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イシヅカ" sheetId="1" r:id="rId4"/>
  </sheets>
  <definedNames/>
  <calcPr/>
  <extLst>
    <ext uri="GoogleSheetsCustomDataVersion2">
      <go:sheetsCustomData xmlns:go="http://customooxmlschemas.google.com/" r:id="rId5" roundtripDataChecksum="/hXSsVMSjONKNjptvTMV3aspxdRZgHE2ne04WpScxwo="/>
    </ext>
  </extLst>
</workbook>
</file>

<file path=xl/sharedStrings.xml><?xml version="1.0" encoding="utf-8"?>
<sst xmlns="http://schemas.openxmlformats.org/spreadsheetml/2006/main" count="600" uniqueCount="162">
  <si>
    <t>職務経歴書</t>
  </si>
  <si>
    <t>氏名</t>
  </si>
  <si>
    <t>性別</t>
  </si>
  <si>
    <t>年齢</t>
  </si>
  <si>
    <t>徒歩</t>
  </si>
  <si>
    <t>イシヅカ</t>
  </si>
  <si>
    <t>男</t>
  </si>
  <si>
    <t>東秋留駅</t>
  </si>
  <si>
    <t>駅</t>
  </si>
  <si>
    <t>分</t>
  </si>
  <si>
    <t>最終学歴</t>
  </si>
  <si>
    <t>中野スクールオブビジネス専門学校卒業</t>
  </si>
  <si>
    <t>情報処理資格</t>
  </si>
  <si>
    <t>その他資格</t>
  </si>
  <si>
    <t>普通自動車第一種免許</t>
  </si>
  <si>
    <t>No.</t>
  </si>
  <si>
    <t>業務名</t>
  </si>
  <si>
    <t>業務概要／担当分野</t>
  </si>
  <si>
    <t>開発環境</t>
  </si>
  <si>
    <t>作業期間</t>
  </si>
  <si>
    <t>機種</t>
  </si>
  <si>
    <t>OS等</t>
  </si>
  <si>
    <t>DB/DC</t>
  </si>
  <si>
    <t>言語/ツール等</t>
  </si>
  <si>
    <t>1</t>
  </si>
  <si>
    <t>タブレットのデータ集計システム</t>
  </si>
  <si>
    <t>・タブレットのデータ
集計システム</t>
  </si>
  <si>
    <t>PC98</t>
  </si>
  <si>
    <t>MS－DOS</t>
  </si>
  <si>
    <t>BASIC</t>
  </si>
  <si>
    <t>～</t>
  </si>
  <si>
    <t>形態：</t>
  </si>
  <si>
    <t>業種：</t>
  </si>
  <si>
    <t>IT</t>
  </si>
  <si>
    <t>調査
分析</t>
  </si>
  <si>
    <t>基本設計</t>
  </si>
  <si>
    <t>実装
製造</t>
  </si>
  <si>
    <t>単体試験</t>
  </si>
  <si>
    <t>総合試験</t>
  </si>
  <si>
    <t>運用保守</t>
  </si>
  <si>
    <t>顧客折衝</t>
  </si>
  <si>
    <t>要員管理</t>
  </si>
  <si>
    <t>役割：</t>
  </si>
  <si>
    <t>PG</t>
  </si>
  <si>
    <t>規模：</t>
  </si>
  <si>
    <t>2名</t>
  </si>
  <si>
    <t>○</t>
  </si>
  <si>
    <t>2</t>
  </si>
  <si>
    <t>ゴルフ場入場者管理、精算、借入金計算システム</t>
  </si>
  <si>
    <t>・ゴルフ場入場者管理、
精算、
借入金計算システム</t>
  </si>
  <si>
    <t>UNIX</t>
  </si>
  <si>
    <t>ADPS</t>
  </si>
  <si>
    <t>CSL
(COBOL)</t>
  </si>
  <si>
    <t>3</t>
  </si>
  <si>
    <t>自動集計(北八王子HP、UNIX-C)
/認証システム、テスト業務
サポート業務</t>
  </si>
  <si>
    <t>・電子機器測定システム用自動データ集計システム（ASと名付けました。HP作成のマニュアルにビットのズレのミスを私が見つけて修正、上司の大森にアメリカへ連絡する様に提案した。）
・HP-UX2000年対応サポート(電話、出張にて対応)</t>
  </si>
  <si>
    <t>HP-UX
UNIX</t>
  </si>
  <si>
    <t>HP-UX</t>
  </si>
  <si>
    <t>UNIX-C</t>
  </si>
  <si>
    <t>PG/OP</t>
  </si>
  <si>
    <t>4</t>
  </si>
  <si>
    <t>金融(通帳)関連のPM業務</t>
  </si>
  <si>
    <t>・金融(通帳)関連の開発と保守
・後輩PGの育成</t>
  </si>
  <si>
    <t>Solaris
Windows</t>
  </si>
  <si>
    <t>Java Script</t>
  </si>
  <si>
    <t>通信</t>
  </si>
  <si>
    <t>PM</t>
  </si>
  <si>
    <t>50名</t>
  </si>
  <si>
    <t>5</t>
  </si>
  <si>
    <t>WinCEマシンの出荷前チェック
コールセンター</t>
  </si>
  <si>
    <t>・WinCEマシンの出荷前バグチェック
・コールセンター</t>
  </si>
  <si>
    <t xml:space="preserve">WinCE
UNIX
</t>
  </si>
  <si>
    <t>WinCE
Windows</t>
  </si>
  <si>
    <t>OP</t>
  </si>
  <si>
    <t>30名</t>
  </si>
  <si>
    <t>6</t>
  </si>
  <si>
    <t>Javaアプリケーション講師</t>
  </si>
  <si>
    <t>・未経験者への
Javaアプリケーション
講師</t>
  </si>
  <si>
    <t>35名</t>
  </si>
  <si>
    <t>7</t>
  </si>
  <si>
    <t xml:space="preserve">通販サイトの構築
</t>
  </si>
  <si>
    <t xml:space="preserve">・通販サイトの構築
</t>
  </si>
  <si>
    <t>Windows
UNIX
Solaris</t>
  </si>
  <si>
    <t>oracle</t>
  </si>
  <si>
    <t>Java
Java Script
C++、JSP
Servret</t>
  </si>
  <si>
    <t>8名</t>
  </si>
  <si>
    <t>・著作権管理システム</t>
  </si>
  <si>
    <t xml:space="preserve">ＵＮＩＸ
</t>
  </si>
  <si>
    <t>Windows
Solaris</t>
  </si>
  <si>
    <t>Java
Java Script</t>
  </si>
  <si>
    <t>・PDF圧縮帳票システム（Javaの印刷ミドルウェア）</t>
  </si>
  <si>
    <t xml:space="preserve">・PDF圧縮帳票システム
（Javaの印刷ミドルウェア）
</t>
  </si>
  <si>
    <t xml:space="preserve">UNIX
</t>
  </si>
  <si>
    <t>oracle
DB2</t>
  </si>
  <si>
    <t>2名程</t>
  </si>
  <si>
    <t>サーバー監視業務
携帯Javaアプリのゲーム</t>
  </si>
  <si>
    <t>・サーバー監視
・携帯Javaアプリ
のGAME</t>
  </si>
  <si>
    <t>Java　Application</t>
  </si>
  <si>
    <t>アプリ開発</t>
  </si>
  <si>
    <t xml:space="preserve">・印刷関連アプリ開発
</t>
  </si>
  <si>
    <t>JavaScript
Java
HTML5、CSS3</t>
  </si>
  <si>
    <t>備考</t>
  </si>
  <si>
    <t xml:space="preserve">・車両輸送予約等のシステム　　</t>
  </si>
  <si>
    <t xml:space="preserve">・車両輸送予約
システム　　　
</t>
  </si>
  <si>
    <t>Windows
LINUX</t>
  </si>
  <si>
    <t>MySQL</t>
  </si>
  <si>
    <t>Java
JavaScript
HTML5、CSS3</t>
  </si>
  <si>
    <t>5名</t>
  </si>
  <si>
    <t>組み込みC言語用「CMMI」によるプロセス監査（開発者への品質サポート）</t>
  </si>
  <si>
    <t>・組み込みC言語用「CMMI」
によるプロセス監査
（開発者への品質サポート）</t>
  </si>
  <si>
    <t>Windows</t>
  </si>
  <si>
    <t>C</t>
  </si>
  <si>
    <t>3名</t>
  </si>
  <si>
    <t>デプロイ作業</t>
  </si>
  <si>
    <t>・イントラネットの社員用、
操作権限管理＆
プログラムのデプロイ作業</t>
  </si>
  <si>
    <t>ＵＮＩＸ</t>
  </si>
  <si>
    <t>Windows
Solaris
HP-UX</t>
  </si>
  <si>
    <t>SQL_PLUS
Oracle</t>
  </si>
  <si>
    <t>JＳＰ
Servret
JP1</t>
  </si>
  <si>
    <t>営業代行</t>
  </si>
  <si>
    <t>・セキュリティ
スキャンシステム
販売企画</t>
  </si>
  <si>
    <t>LINUX</t>
  </si>
  <si>
    <t>WinXP
RedHat</t>
  </si>
  <si>
    <t>UNIX-C
sendmail</t>
  </si>
  <si>
    <t>タイムレコーダーオンライン/システムの開発</t>
  </si>
  <si>
    <t>・タイムレコーダー
オンライン
・システム</t>
  </si>
  <si>
    <t>CentOS</t>
  </si>
  <si>
    <t>MariaDB</t>
  </si>
  <si>
    <t xml:space="preserve">HTML5、CSS3   
JavaScript
Python、Github　</t>
  </si>
  <si>
    <t>1名</t>
  </si>
  <si>
    <t>コールセンター</t>
  </si>
  <si>
    <t>・コールセンター
（督促業務）</t>
  </si>
  <si>
    <t>20名</t>
  </si>
  <si>
    <t>システム開発/保守</t>
  </si>
  <si>
    <t xml:space="preserve">・精密機械加工時間
予測システムの開発
と保守
</t>
  </si>
  <si>
    <t xml:space="preserve">　LINUX</t>
  </si>
  <si>
    <t>Windows
CentOS</t>
  </si>
  <si>
    <t>HTML5、CSS3
TypeScript
JAVA</t>
  </si>
  <si>
    <t>集計ダッシュボードシステムの開発と保守</t>
  </si>
  <si>
    <t>・集計（棒グラフ）
ダッシュボードシステム
の開発と保守</t>
  </si>
  <si>
    <t>REDHAT</t>
  </si>
  <si>
    <t>PostgreSQL</t>
  </si>
  <si>
    <t>PHP
HTML5
CSS3
JavaScript
Bootstrap</t>
  </si>
  <si>
    <t>画像認証システムのポータルとバッチ処理</t>
  </si>
  <si>
    <t>・ＷＥＢカメラの画像認証
システムの
ポータルとバッチ処理</t>
  </si>
  <si>
    <t>LINUX（AWS）</t>
  </si>
  <si>
    <r>
      <rPr>
        <rFont val="MS PGothic"/>
        <color theme="1"/>
        <sz val="8.0"/>
      </rPr>
      <t>W</t>
    </r>
    <r>
      <rPr>
        <rFont val="ＭＳ Ｐゴシック"/>
        <color theme="1"/>
        <sz val="8.0"/>
      </rPr>
      <t>indows</t>
    </r>
  </si>
  <si>
    <t>Python
HTML5
CSS3
JavaScript
Bootstrap</t>
  </si>
  <si>
    <t>集計業務</t>
  </si>
  <si>
    <t>・お客様の毎日の食事
Kcalなどの集計業務</t>
  </si>
  <si>
    <r>
      <rPr>
        <rFont val="MS PGothic"/>
        <color theme="1"/>
        <sz val="8.0"/>
      </rPr>
      <t>W</t>
    </r>
    <r>
      <rPr>
        <rFont val="ＭＳ Ｐゴシック"/>
        <color theme="1"/>
        <sz val="8.0"/>
      </rPr>
      <t>indows</t>
    </r>
  </si>
  <si>
    <t>Paizaなどでオンラインプログラミング学習</t>
  </si>
  <si>
    <t>Paiza、プロゲート、ドットインストールなどでオンライン学習。</t>
  </si>
  <si>
    <r>
      <rPr>
        <rFont val="MS PGothic"/>
        <color theme="1"/>
        <sz val="8.0"/>
      </rPr>
      <t>W</t>
    </r>
    <r>
      <rPr>
        <rFont val="ＭＳ Ｐゴシック"/>
        <color theme="1"/>
        <sz val="8.0"/>
      </rPr>
      <t>indows</t>
    </r>
  </si>
  <si>
    <t>自己学習</t>
  </si>
  <si>
    <r>
      <rPr>
        <rFont val="MS PGothic"/>
        <color rgb="FF0000FF"/>
        <sz val="10.0"/>
        <u/>
      </rPr>
      <t>https://aon.tokyo/cancer</t>
    </r>
    <r>
      <rPr>
        <rFont val="MS PGothic"/>
        <color rgb="FF000000"/>
        <sz val="10.0"/>
        <u/>
      </rPr>
      <t xml:space="preserve">　　</t>
    </r>
    <r>
      <rPr>
        <rFont val="MS PGothic"/>
        <color rgb="FF1155CC"/>
        <sz val="10.0"/>
        <u/>
      </rPr>
      <t>https://aon.tokyo/phev</t>
    </r>
    <r>
      <rPr>
        <rFont val="MS PGothic"/>
        <color rgb="FF000000"/>
        <sz val="10.0"/>
        <u/>
      </rPr>
      <t xml:space="preserve">   </t>
    </r>
  </si>
  <si>
    <r>
      <rPr>
        <rFont val="MS PGothic"/>
        <color theme="1"/>
        <sz val="8.0"/>
      </rPr>
      <t xml:space="preserve">ガンの治療法の研究。
ハイテクと </t>
    </r>
    <r>
      <rPr>
        <rFont val="MS PGothic"/>
        <color rgb="FF1155CC"/>
        <sz val="8.0"/>
        <u/>
      </rPr>
      <t>https://aon.tokyo/mountain</t>
    </r>
    <r>
      <rPr>
        <rFont val="MS PGothic"/>
        <color theme="1"/>
        <sz val="8.0"/>
      </rPr>
      <t xml:space="preserve">   　　　山上快適の研究</t>
    </r>
  </si>
  <si>
    <r>
      <rPr>
        <rFont val="MS PGothic"/>
        <color theme="1"/>
        <sz val="8.0"/>
      </rPr>
      <t>W</t>
    </r>
    <r>
      <rPr>
        <rFont val="ＭＳ Ｐゴシック"/>
        <color theme="1"/>
        <sz val="8.0"/>
      </rPr>
      <t>indows</t>
    </r>
  </si>
  <si>
    <t>Blog</t>
  </si>
  <si>
    <t>開発ではなく、小学生の放課後の見守り。</t>
  </si>
  <si>
    <t>アルバイト
時給1,300円
手取り平均5万円
退職金無し。</t>
  </si>
  <si>
    <t>サービス業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</si>
</sst>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_);[Red]\(0\)"/>
    <numFmt numFmtId="165" formatCode="yyyy&quot;年&quot;m&quot;月&quot;"/>
  </numFmts>
  <fonts count="14">
    <font>
      <sz val="11.0"/>
      <color rgb="FF000000"/>
      <name val="MS PGothic"/>
      <scheme val="minor"/>
    </font>
    <font>
      <sz val="11.0"/>
      <color theme="1"/>
      <name val="MS PGothic"/>
    </font>
    <font>
      <sz val="20.0"/>
      <color theme="1"/>
      <name val="MS PGothic"/>
    </font>
    <font>
      <sz val="24.0"/>
      <color theme="1"/>
      <name val="MS PGothic"/>
    </font>
    <font>
      <sz val="9.0"/>
      <color theme="1"/>
      <name val="MS PGothic"/>
    </font>
    <font>
      <sz val="11.0"/>
      <color rgb="FFFFFFFF"/>
      <name val="MS PGothic"/>
    </font>
    <font/>
    <font>
      <sz val="8.0"/>
      <color theme="1"/>
      <name val="MS PGothic"/>
    </font>
    <font>
      <sz val="10.0"/>
      <color theme="1"/>
      <name val="MS PGothic"/>
    </font>
    <font>
      <sz val="8.0"/>
      <color rgb="FFFFFFFF"/>
      <name val="MS PGothic"/>
    </font>
    <font>
      <u/>
      <sz val="10.0"/>
      <color rgb="FF0000FF"/>
      <name val="MS PGothic"/>
    </font>
    <font>
      <sz val="12.0"/>
      <color theme="1"/>
      <name val="MS PGothic"/>
    </font>
    <font>
      <u/>
      <sz val="10.0"/>
      <color rgb="FF0000FF"/>
      <name val="MS PGothic"/>
    </font>
    <font>
      <u/>
      <sz val="8.0"/>
      <color theme="1"/>
      <name val="MS PGothic"/>
    </font>
  </fonts>
  <fills count="3">
    <fill>
      <patternFill patternType="none"/>
    </fill>
    <fill>
      <patternFill patternType="lightGray"/>
    </fill>
    <fill>
      <patternFill patternType="solid">
        <fgColor rgb="FF3366FF"/>
        <bgColor rgb="FF3366FF"/>
      </patternFill>
    </fill>
  </fills>
  <borders count="5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dotted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dotted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bottom style="dotted">
        <color rgb="FF000000"/>
      </bottom>
    </border>
    <border>
      <bottom style="dotted">
        <color rgb="FF000000"/>
      </bottom>
    </border>
    <border>
      <left style="dotted">
        <color rgb="FF000000"/>
      </left>
    </border>
    <border>
      <left style="dotted">
        <color rgb="FF000000"/>
      </left>
      <bottom style="dotted">
        <color rgb="FF000000"/>
      </bottom>
    </border>
    <border>
      <right style="medium">
        <color rgb="FF000000"/>
      </right>
      <bottom style="dotted">
        <color rgb="FF000000"/>
      </bottom>
    </border>
    <border>
      <left style="thin">
        <color rgb="FF000000"/>
      </lef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left style="thin">
        <color rgb="FF000000"/>
      </left>
      <top style="dotted">
        <color rgb="FF000000"/>
      </top>
    </border>
    <border>
      <top style="dotted">
        <color rgb="FF000000"/>
      </top>
    </border>
    <border>
      <right style="dotted">
        <color rgb="FF000000"/>
      </right>
      <top style="dotted">
        <color rgb="FF000000"/>
      </top>
    </border>
    <border>
      <left style="dotted">
        <color rgb="FF000000"/>
      </left>
      <top style="dotted">
        <color rgb="FF000000"/>
      </top>
    </border>
    <border>
      <right style="medium">
        <color rgb="FF000000"/>
      </right>
      <top style="dotted">
        <color rgb="FF000000"/>
      </top>
    </border>
    <border>
      <right style="dotted">
        <color rgb="FF000000"/>
      </right>
      <bottom style="dotted">
        <color rgb="FF000000"/>
      </bottom>
    </border>
    <border>
      <left style="thin">
        <color rgb="FF000000"/>
      </left>
      <top style="dotted">
        <color rgb="FF000000"/>
      </top>
      <bottom style="thin">
        <color rgb="FF000000"/>
      </bottom>
    </border>
    <border>
      <top style="dotted">
        <color rgb="FF000000"/>
      </top>
      <bottom style="thin">
        <color rgb="FF000000"/>
      </bottom>
    </border>
    <border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top style="dotted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/>
      <top style="thin">
        <color rgb="FF000000"/>
      </top>
      <bottom style="thin">
        <color rgb="FF000000"/>
      </bottom>
    </border>
    <border>
      <left/>
      <top style="thin">
        <color rgb="FF000000"/>
      </top>
    </border>
    <border>
      <left/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dotted">
        <color rgb="FF000000"/>
      </top>
      <bottom style="medium">
        <color rgb="FF000000"/>
      </bottom>
    </border>
    <border>
      <top style="dotted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dotted">
        <color rgb="FF000000"/>
      </right>
      <top style="dotted">
        <color rgb="FF000000"/>
      </top>
      <bottom style="medium">
        <color rgb="FF000000"/>
      </bottom>
    </border>
    <border>
      <left style="dotted">
        <color rgb="FF000000"/>
      </left>
      <top style="dotted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0" xfId="0" applyAlignment="1" applyBorder="1" applyFill="1" applyFont="1">
      <alignment horizontal="center" vertical="center"/>
    </xf>
    <xf borderId="2" fillId="0" fontId="6" numFmtId="0" xfId="0" applyBorder="1" applyFont="1"/>
    <xf borderId="3" fillId="0" fontId="6" numFmtId="0" xfId="0" applyBorder="1" applyFont="1"/>
    <xf borderId="2" fillId="0" fontId="1" numFmtId="0" xfId="0" applyBorder="1" applyFont="1"/>
    <xf borderId="3" fillId="0" fontId="1" numFmtId="0" xfId="0" applyBorder="1" applyFont="1"/>
    <xf borderId="1" fillId="2" fontId="5" numFmtId="0" xfId="0" applyAlignment="1" applyBorder="1" applyFont="1">
      <alignment horizontal="center" shrinkToFit="1" vertical="center" wrapText="0"/>
    </xf>
    <xf borderId="1" fillId="0" fontId="1" numFmtId="0" xfId="0" applyAlignment="1" applyBorder="1" applyFont="1">
      <alignment horizontal="center" vertical="center"/>
    </xf>
    <xf borderId="1" fillId="0" fontId="1" numFmtId="164" xfId="0" applyAlignment="1" applyBorder="1" applyFont="1" applyNumberFormat="1">
      <alignment horizontal="center" readingOrder="0" vertical="center"/>
    </xf>
    <xf borderId="4" fillId="0" fontId="1" numFmtId="0" xfId="0" applyBorder="1" applyFont="1"/>
    <xf borderId="5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1" vertical="center" wrapText="0"/>
    </xf>
    <xf borderId="2" fillId="0" fontId="1" numFmtId="0" xfId="0" applyAlignment="1" applyBorder="1" applyFont="1">
      <alignment horizontal="center" shrinkToFit="1" vertical="center" wrapText="0"/>
    </xf>
    <xf borderId="0" fillId="0" fontId="4" numFmtId="0" xfId="0" applyAlignment="1" applyFont="1">
      <alignment horizontal="center" shrinkToFit="1" vertical="center" wrapText="0"/>
    </xf>
    <xf borderId="1" fillId="0" fontId="1" numFmtId="0" xfId="0" applyAlignment="1" applyBorder="1" applyFont="1">
      <alignment vertical="center"/>
    </xf>
    <xf borderId="6" fillId="2" fontId="5" numFmtId="0" xfId="0" applyAlignment="1" applyBorder="1" applyFont="1">
      <alignment horizontal="center" vertical="center"/>
    </xf>
    <xf borderId="7" fillId="0" fontId="6" numFmtId="0" xfId="0" applyBorder="1" applyFont="1"/>
    <xf borderId="8" fillId="2" fontId="5" numFmtId="0" xfId="0" applyAlignment="1" applyBorder="1" applyFont="1">
      <alignment horizontal="center" vertical="center"/>
    </xf>
    <xf borderId="9" fillId="2" fontId="5" numFmtId="0" xfId="0" applyAlignment="1" applyBorder="1" applyFont="1">
      <alignment horizontal="center" vertical="center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0" fillId="0" fontId="1" numFmtId="165" xfId="0" applyAlignment="1" applyFont="1" applyNumberFormat="1">
      <alignment vertical="center"/>
    </xf>
    <xf borderId="13" fillId="0" fontId="6" numFmtId="0" xfId="0" applyBorder="1" applyFont="1"/>
    <xf borderId="14" fillId="0" fontId="6" numFmtId="0" xfId="0" applyBorder="1" applyFont="1"/>
    <xf borderId="15" fillId="2" fontId="5" numFmtId="0" xfId="0" applyAlignment="1" applyBorder="1" applyFont="1">
      <alignment horizontal="center" vertical="center"/>
    </xf>
    <xf borderId="16" fillId="0" fontId="6" numFmtId="0" xfId="0" applyBorder="1" applyFont="1"/>
    <xf borderId="17" fillId="0" fontId="6" numFmtId="0" xfId="0" applyBorder="1" applyFont="1"/>
    <xf borderId="18" fillId="0" fontId="6" numFmtId="0" xfId="0" applyBorder="1" applyFont="1"/>
    <xf borderId="19" fillId="0" fontId="6" numFmtId="0" xfId="0" applyBorder="1" applyFont="1"/>
    <xf borderId="20" fillId="0" fontId="6" numFmtId="0" xfId="0" applyBorder="1" applyFont="1"/>
    <xf borderId="21" fillId="0" fontId="6" numFmtId="0" xfId="0" applyBorder="1" applyFont="1"/>
    <xf borderId="13" fillId="0" fontId="7" numFmtId="0" xfId="0" applyAlignment="1" applyBorder="1" applyFont="1">
      <alignment horizontal="center" vertical="center"/>
    </xf>
    <xf borderId="14" fillId="0" fontId="7" numFmtId="0" xfId="0" applyAlignment="1" applyBorder="1" applyFont="1">
      <alignment horizontal="left" shrinkToFit="0" vertical="top" wrapText="1"/>
    </xf>
    <xf borderId="15" fillId="0" fontId="8" numFmtId="0" xfId="0" applyAlignment="1" applyBorder="1" applyFont="1">
      <alignment horizontal="left" shrinkToFit="1" vertical="top" wrapText="0"/>
    </xf>
    <xf borderId="15" fillId="0" fontId="7" numFmtId="0" xfId="0" applyAlignment="1" applyBorder="1" applyFont="1">
      <alignment horizontal="center" vertical="center"/>
    </xf>
    <xf borderId="22" fillId="0" fontId="7" numFmtId="0" xfId="0" applyAlignment="1" applyBorder="1" applyFont="1">
      <alignment horizontal="center" vertical="center"/>
    </xf>
    <xf borderId="15" fillId="0" fontId="7" numFmtId="165" xfId="0" applyAlignment="1" applyBorder="1" applyFont="1" applyNumberFormat="1">
      <alignment horizontal="left" vertical="center"/>
    </xf>
    <xf borderId="23" fillId="0" fontId="6" numFmtId="0" xfId="0" applyBorder="1" applyFont="1"/>
    <xf borderId="0" fillId="0" fontId="4" numFmtId="0" xfId="0" applyAlignment="1" applyFont="1">
      <alignment vertical="center"/>
    </xf>
    <xf borderId="24" fillId="0" fontId="6" numFmtId="0" xfId="0" applyBorder="1" applyFont="1"/>
    <xf borderId="25" fillId="0" fontId="6" numFmtId="0" xfId="0" applyBorder="1" applyFont="1"/>
    <xf borderId="26" fillId="0" fontId="6" numFmtId="0" xfId="0" applyBorder="1" applyFont="1"/>
    <xf borderId="14" fillId="0" fontId="7" numFmtId="0" xfId="0" applyAlignment="1" applyBorder="1" applyFont="1">
      <alignment horizontal="center" vertical="center"/>
    </xf>
    <xf borderId="24" fillId="0" fontId="7" numFmtId="0" xfId="0" applyAlignment="1" applyBorder="1" applyFont="1">
      <alignment horizontal="center" vertical="center"/>
    </xf>
    <xf borderId="25" fillId="0" fontId="7" numFmtId="0" xfId="0" applyAlignment="1" applyBorder="1" applyFont="1">
      <alignment horizontal="center" vertical="center"/>
    </xf>
    <xf borderId="27" fillId="0" fontId="6" numFmtId="0" xfId="0" applyBorder="1" applyFont="1"/>
    <xf borderId="24" fillId="0" fontId="7" numFmtId="165" xfId="0" applyAlignment="1" applyBorder="1" applyFont="1" applyNumberFormat="1">
      <alignment horizontal="right" vertical="center"/>
    </xf>
    <xf borderId="28" fillId="0" fontId="6" numFmtId="0" xfId="0" applyBorder="1" applyFont="1"/>
    <xf borderId="29" fillId="0" fontId="7" numFmtId="0" xfId="0" applyAlignment="1" applyBorder="1" applyFont="1">
      <alignment horizontal="center" vertical="center"/>
    </xf>
    <xf borderId="30" fillId="0" fontId="6" numFmtId="0" xfId="0" applyBorder="1" applyFont="1"/>
    <xf borderId="30" fillId="0" fontId="7" numFmtId="0" xfId="0" applyAlignment="1" applyBorder="1" applyFont="1">
      <alignment horizontal="left" vertical="center"/>
    </xf>
    <xf borderId="31" fillId="0" fontId="7" numFmtId="0" xfId="0" applyAlignment="1" applyBorder="1" applyFont="1">
      <alignment horizontal="center" shrinkToFit="0" vertical="center" wrapText="1"/>
    </xf>
    <xf borderId="32" fillId="0" fontId="6" numFmtId="0" xfId="0" applyBorder="1" applyFont="1"/>
    <xf borderId="33" fillId="0" fontId="6" numFmtId="0" xfId="0" applyBorder="1" applyFont="1"/>
    <xf borderId="34" fillId="0" fontId="7" numFmtId="0" xfId="0" applyAlignment="1" applyBorder="1" applyFont="1">
      <alignment horizontal="center" shrinkToFit="0" vertical="center" wrapText="1"/>
    </xf>
    <xf borderId="31" fillId="0" fontId="7" numFmtId="164" xfId="0" applyAlignment="1" applyBorder="1" applyFont="1" applyNumberFormat="1">
      <alignment horizontal="center" shrinkToFit="0" vertical="center" wrapText="1"/>
    </xf>
    <xf borderId="35" fillId="0" fontId="6" numFmtId="0" xfId="0" applyBorder="1" applyFont="1"/>
    <xf borderId="36" fillId="0" fontId="6" numFmtId="0" xfId="0" applyBorder="1" applyFont="1"/>
    <xf borderId="37" fillId="0" fontId="7" numFmtId="0" xfId="0" applyAlignment="1" applyBorder="1" applyFont="1">
      <alignment horizontal="center" vertical="center"/>
    </xf>
    <xf borderId="38" fillId="0" fontId="6" numFmtId="0" xfId="0" applyBorder="1" applyFont="1"/>
    <xf borderId="38" fillId="0" fontId="7" numFmtId="0" xfId="0" applyAlignment="1" applyBorder="1" applyFont="1">
      <alignment horizontal="left" vertical="center"/>
    </xf>
    <xf borderId="39" fillId="0" fontId="6" numFmtId="0" xfId="0" applyBorder="1" applyFont="1"/>
    <xf borderId="40" fillId="0" fontId="7" numFmtId="0" xfId="0" applyAlignment="1" applyBorder="1" applyFont="1">
      <alignment horizontal="center" vertical="center"/>
    </xf>
    <xf borderId="22" fillId="0" fontId="7" numFmtId="0" xfId="0" applyAlignment="1" applyBorder="1" applyFont="1">
      <alignment horizontal="center" shrinkToFit="0" vertical="center" wrapText="1"/>
    </xf>
    <xf borderId="15" fillId="0" fontId="7" numFmtId="0" xfId="0" applyAlignment="1" applyBorder="1" applyFont="1">
      <alignment horizontal="left" shrinkToFit="1" vertical="top" wrapText="0"/>
    </xf>
    <xf borderId="15" fillId="0" fontId="7" numFmtId="0" xfId="0" applyAlignment="1" applyBorder="1" applyFont="1">
      <alignment horizontal="center" shrinkToFit="0" vertical="center" wrapText="1"/>
    </xf>
    <xf borderId="41" fillId="2" fontId="9" numFmtId="0" xfId="0" applyAlignment="1" applyBorder="1" applyFont="1">
      <alignment horizontal="center" vertical="center"/>
    </xf>
    <xf borderId="15" fillId="2" fontId="9" numFmtId="0" xfId="0" applyAlignment="1" applyBorder="1" applyFont="1">
      <alignment horizontal="center" vertical="center"/>
    </xf>
    <xf borderId="42" fillId="2" fontId="9" numFmtId="0" xfId="0" applyAlignment="1" applyBorder="1" applyFont="1">
      <alignment horizontal="center" vertical="center"/>
    </xf>
    <xf borderId="43" fillId="2" fontId="9" numFmtId="0" xfId="0" applyAlignment="1" applyBorder="1" applyFont="1">
      <alignment horizontal="center" vertical="center"/>
    </xf>
    <xf borderId="44" fillId="0" fontId="6" numFmtId="0" xfId="0" applyBorder="1" applyFont="1"/>
    <xf borderId="41" fillId="0" fontId="7" numFmtId="0" xfId="0" applyAlignment="1" applyBorder="1" applyFont="1">
      <alignment horizontal="center" vertical="center"/>
    </xf>
    <xf borderId="45" fillId="0" fontId="6" numFmtId="0" xfId="0" applyBorder="1" applyFont="1"/>
    <xf borderId="15" fillId="0" fontId="7" numFmtId="0" xfId="0" applyAlignment="1" applyBorder="1" applyFont="1">
      <alignment horizontal="left" shrinkToFit="0" vertical="top" wrapText="1"/>
    </xf>
    <xf borderId="46" fillId="0" fontId="6" numFmtId="0" xfId="0" applyBorder="1" applyFont="1"/>
    <xf borderId="47" fillId="0" fontId="6" numFmtId="0" xfId="0" applyBorder="1" applyFont="1"/>
    <xf borderId="48" fillId="0" fontId="6" numFmtId="0" xfId="0" applyBorder="1" applyFont="1"/>
    <xf borderId="49" fillId="0" fontId="7" numFmtId="0" xfId="0" applyAlignment="1" applyBorder="1" applyFont="1">
      <alignment horizontal="center" vertical="center"/>
    </xf>
    <xf borderId="50" fillId="0" fontId="6" numFmtId="0" xfId="0" applyBorder="1" applyFont="1"/>
    <xf borderId="50" fillId="0" fontId="7" numFmtId="0" xfId="0" applyAlignment="1" applyBorder="1" applyFont="1">
      <alignment horizontal="left" vertical="center"/>
    </xf>
    <xf borderId="51" fillId="0" fontId="6" numFmtId="0" xfId="0" applyBorder="1" applyFont="1"/>
    <xf borderId="52" fillId="0" fontId="6" numFmtId="0" xfId="0" applyBorder="1" applyFont="1"/>
    <xf borderId="53" fillId="0" fontId="6" numFmtId="0" xfId="0" applyBorder="1" applyFont="1"/>
    <xf borderId="54" fillId="0" fontId="7" numFmtId="0" xfId="0" applyAlignment="1" applyBorder="1" applyFont="1">
      <alignment horizontal="center" vertical="center"/>
    </xf>
    <xf borderId="55" fillId="0" fontId="6" numFmtId="0" xfId="0" applyBorder="1" applyFont="1"/>
    <xf borderId="13" fillId="0" fontId="7" numFmtId="0" xfId="0" applyAlignment="1" applyBorder="1" applyFont="1">
      <alignment vertical="center"/>
    </xf>
    <xf borderId="0" fillId="0" fontId="7" numFmtId="0" xfId="0" applyAlignment="1" applyFont="1">
      <alignment vertical="center"/>
    </xf>
    <xf borderId="17" fillId="0" fontId="7" numFmtId="0" xfId="0" applyAlignment="1" applyBorder="1" applyFont="1">
      <alignment vertical="center"/>
    </xf>
    <xf borderId="56" fillId="2" fontId="9" numFmtId="0" xfId="0" applyAlignment="1" applyBorder="1" applyFont="1">
      <alignment horizontal="center" vertical="center"/>
    </xf>
    <xf borderId="1" fillId="0" fontId="7" numFmtId="0" xfId="0" applyAlignment="1" applyBorder="1" applyFont="1">
      <alignment vertical="center"/>
    </xf>
    <xf borderId="57" fillId="0" fontId="6" numFmtId="0" xfId="0" applyBorder="1" applyFont="1"/>
    <xf borderId="6" fillId="2" fontId="9" numFmtId="0" xfId="0" applyAlignment="1" applyBorder="1" applyFont="1">
      <alignment horizontal="center" vertical="center"/>
    </xf>
    <xf borderId="8" fillId="2" fontId="9" numFmtId="0" xfId="0" applyAlignment="1" applyBorder="1" applyFont="1">
      <alignment horizontal="center" vertical="center"/>
    </xf>
    <xf borderId="9" fillId="2" fontId="9" numFmtId="0" xfId="0" applyAlignment="1" applyBorder="1" applyFont="1">
      <alignment horizontal="center" vertical="center"/>
    </xf>
    <xf borderId="15" fillId="0" fontId="10" numFmtId="0" xfId="0" applyAlignment="1" applyBorder="1" applyFont="1">
      <alignment horizontal="left" shrinkToFit="0" vertical="top" wrapText="1"/>
    </xf>
    <xf borderId="15" fillId="0" fontId="11" numFmtId="0" xfId="0" applyAlignment="1" applyBorder="1" applyFont="1">
      <alignment horizontal="left" shrinkToFit="0" vertical="top" wrapText="1"/>
    </xf>
    <xf borderId="24" fillId="0" fontId="7" numFmtId="165" xfId="0" applyAlignment="1" applyBorder="1" applyFont="1" applyNumberFormat="1">
      <alignment horizontal="right" readingOrder="0" vertical="center"/>
    </xf>
    <xf borderId="30" fillId="0" fontId="11" numFmtId="0" xfId="0" applyAlignment="1" applyBorder="1" applyFont="1">
      <alignment horizontal="left" vertical="center"/>
    </xf>
    <xf borderId="15" fillId="0" fontId="12" numFmtId="0" xfId="0" applyAlignment="1" applyBorder="1" applyFont="1">
      <alignment horizontal="left" readingOrder="0" shrinkToFit="0" vertical="top" wrapText="1"/>
    </xf>
    <xf borderId="15" fillId="0" fontId="13" numFmtId="0" xfId="0" applyAlignment="1" applyBorder="1" applyFont="1">
      <alignment horizontal="left" readingOrder="0" shrinkToFit="0" vertical="top" wrapText="1"/>
    </xf>
    <xf borderId="49" fillId="0" fontId="7" numFmtId="0" xfId="0" applyAlignment="1" applyBorder="1" applyFont="1">
      <alignment horizontal="center" readingOrder="0" vertical="center"/>
    </xf>
    <xf borderId="50" fillId="0" fontId="7" numFmtId="0" xfId="0" applyAlignment="1" applyBorder="1" applyFont="1">
      <alignment horizontal="left" readingOrder="0" vertical="center"/>
    </xf>
    <xf borderId="15" fillId="0" fontId="7" numFmtId="0" xfId="0" applyAlignment="1" applyBorder="1" applyFont="1">
      <alignment horizontal="left" readingOrder="0" shrinkToFit="1" vertical="top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on.tokyo/" TargetMode="External"/><Relationship Id="rId2" Type="http://schemas.openxmlformats.org/officeDocument/2006/relationships/hyperlink" Target="https://aon.tokyo/cancer" TargetMode="External"/><Relationship Id="rId3" Type="http://schemas.openxmlformats.org/officeDocument/2006/relationships/hyperlink" Target="https://aon.tokyo/mountain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4" width="1.38"/>
    <col customWidth="1" min="45" max="45" width="3.5"/>
    <col customWidth="1" min="46" max="48" width="1.38"/>
    <col customWidth="1" min="49" max="49" width="6.13"/>
    <col customWidth="1" min="50" max="50" width="4.38"/>
    <col customWidth="1" min="51" max="51" width="6.38"/>
    <col customWidth="1" min="52" max="52" width="5.63"/>
    <col customWidth="1" min="53" max="53" width="5.25"/>
    <col customWidth="1" min="54" max="54" width="4.75"/>
    <col customWidth="1" min="55" max="55" width="5.0"/>
    <col customWidth="1" min="56" max="56" width="4.38"/>
    <col customWidth="1" min="57" max="57" width="5.25"/>
    <col customWidth="1" min="58" max="58" width="4.38"/>
    <col customWidth="1" min="59" max="60" width="4.63"/>
    <col customWidth="1" min="61" max="61" width="4.38"/>
    <col customWidth="1" min="62" max="62" width="0.88"/>
    <col customWidth="1" min="63" max="91" width="11.0"/>
  </cols>
  <sheetData>
    <row r="1" ht="19.5" customHeight="1">
      <c r="A1" s="1"/>
      <c r="D1" s="2" t="s">
        <v>0</v>
      </c>
      <c r="AT1" s="3"/>
      <c r="AU1" s="3"/>
      <c r="AV1" s="3"/>
    </row>
    <row r="2" ht="18.0" customHeight="1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5"/>
      <c r="AP2" s="5"/>
      <c r="AQ2" s="5"/>
      <c r="AR2" s="5"/>
      <c r="AS2" s="5"/>
      <c r="AT2" s="3"/>
      <c r="AU2" s="3"/>
      <c r="AV2" s="3"/>
    </row>
    <row r="3" ht="18.0" customHeight="1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6" t="s">
        <v>2</v>
      </c>
      <c r="M3" s="7"/>
      <c r="N3" s="7"/>
      <c r="O3" s="8"/>
      <c r="P3" s="6" t="s">
        <v>3</v>
      </c>
      <c r="Q3" s="7"/>
      <c r="R3" s="7"/>
      <c r="S3" s="7"/>
      <c r="T3" s="9"/>
      <c r="U3" s="7"/>
      <c r="V3" s="7"/>
      <c r="W3" s="7"/>
      <c r="X3" s="7"/>
      <c r="Y3" s="7"/>
      <c r="Z3" s="7"/>
      <c r="AA3" s="7"/>
      <c r="AB3" s="7"/>
      <c r="AC3" s="7"/>
      <c r="AD3" s="8"/>
      <c r="AE3" s="10"/>
      <c r="AF3" s="11" t="s">
        <v>4</v>
      </c>
      <c r="AG3" s="7"/>
      <c r="AH3" s="7"/>
      <c r="AI3" s="8"/>
      <c r="AJ3" s="9"/>
      <c r="AK3" s="7"/>
      <c r="AL3" s="7"/>
      <c r="AM3" s="7"/>
      <c r="AN3" s="7"/>
      <c r="AO3" s="8"/>
      <c r="AP3" s="3"/>
      <c r="AQ3" s="3"/>
      <c r="AR3" s="3"/>
      <c r="AS3" s="3"/>
      <c r="AT3" s="3"/>
      <c r="AU3" s="3"/>
      <c r="AV3" s="3"/>
    </row>
    <row r="4" ht="18.0" customHeight="1">
      <c r="A4" s="12" t="s">
        <v>5</v>
      </c>
      <c r="B4" s="7"/>
      <c r="C4" s="7"/>
      <c r="D4" s="7"/>
      <c r="E4" s="7"/>
      <c r="F4" s="7"/>
      <c r="G4" s="7"/>
      <c r="H4" s="7"/>
      <c r="I4" s="7"/>
      <c r="J4" s="7"/>
      <c r="K4" s="7"/>
      <c r="L4" s="12" t="s">
        <v>6</v>
      </c>
      <c r="M4" s="7"/>
      <c r="N4" s="7"/>
      <c r="O4" s="8"/>
      <c r="P4" s="13">
        <v>53.0</v>
      </c>
      <c r="Q4" s="7"/>
      <c r="R4" s="7"/>
      <c r="S4" s="7"/>
      <c r="T4" s="14"/>
      <c r="U4" s="15" t="s">
        <v>7</v>
      </c>
      <c r="V4" s="7"/>
      <c r="W4" s="7"/>
      <c r="X4" s="7"/>
      <c r="Y4" s="7"/>
      <c r="Z4" s="7"/>
      <c r="AA4" s="7"/>
      <c r="AB4" s="7"/>
      <c r="AC4" s="16" t="s">
        <v>8</v>
      </c>
      <c r="AD4" s="8"/>
      <c r="AE4" s="10"/>
      <c r="AF4" s="17">
        <v>10.0</v>
      </c>
      <c r="AG4" s="7"/>
      <c r="AH4" s="18" t="s">
        <v>9</v>
      </c>
      <c r="AI4" s="8"/>
      <c r="AJ4" s="9"/>
      <c r="AK4" s="7"/>
      <c r="AL4" s="7"/>
      <c r="AM4" s="7"/>
      <c r="AN4" s="7"/>
      <c r="AO4" s="8"/>
      <c r="AP4" s="3"/>
      <c r="AQ4" s="3"/>
      <c r="AR4" s="3"/>
      <c r="AS4" s="3"/>
      <c r="AT4" s="3"/>
      <c r="AU4" s="3"/>
      <c r="AV4" s="3"/>
    </row>
    <row r="5" ht="7.5" customHeight="1">
      <c r="A5" s="3"/>
      <c r="B5" s="3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3"/>
      <c r="AU5" s="3"/>
      <c r="AV5" s="3"/>
    </row>
    <row r="6" ht="18.0" customHeight="1">
      <c r="A6" s="6" t="s">
        <v>10</v>
      </c>
      <c r="B6" s="7"/>
      <c r="C6" s="7"/>
      <c r="D6" s="7"/>
      <c r="E6" s="7"/>
      <c r="F6" s="7"/>
      <c r="G6" s="7"/>
      <c r="H6" s="7"/>
      <c r="I6" s="7"/>
      <c r="J6" s="7"/>
      <c r="K6" s="7"/>
      <c r="L6" s="20" t="s">
        <v>11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8"/>
      <c r="AT6" s="3"/>
      <c r="AU6" s="3"/>
      <c r="AV6" s="3"/>
    </row>
    <row r="7" ht="18.0" customHeight="1">
      <c r="A7" s="6" t="s">
        <v>12</v>
      </c>
      <c r="B7" s="7"/>
      <c r="C7" s="7"/>
      <c r="D7" s="7"/>
      <c r="E7" s="7"/>
      <c r="F7" s="7"/>
      <c r="G7" s="7"/>
      <c r="H7" s="7"/>
      <c r="I7" s="7"/>
      <c r="J7" s="7"/>
      <c r="K7" s="7"/>
      <c r="L7" s="20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8"/>
      <c r="AT7" s="3"/>
      <c r="AU7" s="3"/>
      <c r="AV7" s="3"/>
    </row>
    <row r="8" ht="18.0" customHeight="1">
      <c r="A8" s="6" t="s">
        <v>13</v>
      </c>
      <c r="B8" s="7"/>
      <c r="C8" s="7"/>
      <c r="D8" s="7"/>
      <c r="E8" s="7"/>
      <c r="F8" s="7"/>
      <c r="G8" s="7"/>
      <c r="H8" s="7"/>
      <c r="I8" s="7"/>
      <c r="J8" s="7"/>
      <c r="K8" s="7"/>
      <c r="L8" s="20" t="s">
        <v>14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8"/>
      <c r="AT8" s="3"/>
      <c r="AU8" s="3"/>
      <c r="AV8" s="3"/>
    </row>
    <row r="9" ht="18.0" customHeight="1">
      <c r="A9" s="3"/>
      <c r="B9" s="3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3"/>
      <c r="AU9" s="3"/>
      <c r="AV9" s="3"/>
    </row>
    <row r="10" ht="18.0" customHeight="1">
      <c r="A10" s="21" t="s">
        <v>15</v>
      </c>
      <c r="B10" s="22"/>
      <c r="C10" s="23" t="s">
        <v>16</v>
      </c>
      <c r="D10" s="22"/>
      <c r="E10" s="22"/>
      <c r="F10" s="22"/>
      <c r="G10" s="22"/>
      <c r="H10" s="22"/>
      <c r="I10" s="22"/>
      <c r="J10" s="22"/>
      <c r="K10" s="22"/>
      <c r="L10" s="23" t="s">
        <v>17</v>
      </c>
      <c r="M10" s="22"/>
      <c r="N10" s="22"/>
      <c r="O10" s="22"/>
      <c r="P10" s="22"/>
      <c r="Q10" s="22"/>
      <c r="R10" s="22"/>
      <c r="S10" s="22"/>
      <c r="T10" s="24" t="s">
        <v>18</v>
      </c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6"/>
      <c r="AO10" s="23" t="s">
        <v>19</v>
      </c>
      <c r="AP10" s="22"/>
      <c r="AQ10" s="22"/>
      <c r="AR10" s="22"/>
      <c r="AS10" s="27"/>
      <c r="AT10" s="3"/>
      <c r="AU10" s="3"/>
      <c r="AV10" s="28"/>
    </row>
    <row r="11" ht="13.5" customHeight="1">
      <c r="A11" s="29"/>
      <c r="C11" s="30"/>
      <c r="L11" s="30"/>
      <c r="T11" s="31" t="s">
        <v>20</v>
      </c>
      <c r="U11" s="32"/>
      <c r="V11" s="32"/>
      <c r="W11" s="32"/>
      <c r="X11" s="32"/>
      <c r="Y11" s="31" t="s">
        <v>21</v>
      </c>
      <c r="Z11" s="32"/>
      <c r="AA11" s="32"/>
      <c r="AB11" s="32"/>
      <c r="AC11" s="32"/>
      <c r="AD11" s="32"/>
      <c r="AE11" s="31" t="s">
        <v>22</v>
      </c>
      <c r="AF11" s="32"/>
      <c r="AG11" s="32"/>
      <c r="AH11" s="32"/>
      <c r="AI11" s="32"/>
      <c r="AJ11" s="31" t="s">
        <v>23</v>
      </c>
      <c r="AK11" s="32"/>
      <c r="AL11" s="32"/>
      <c r="AM11" s="32"/>
      <c r="AN11" s="32"/>
      <c r="AO11" s="30"/>
      <c r="AS11" s="33"/>
      <c r="AT11" s="3"/>
      <c r="AU11" s="3"/>
      <c r="AV11" s="3"/>
    </row>
    <row r="12" ht="12.0" customHeight="1">
      <c r="A12" s="34"/>
      <c r="B12" s="35"/>
      <c r="C12" s="36"/>
      <c r="D12" s="35"/>
      <c r="E12" s="35"/>
      <c r="F12" s="35"/>
      <c r="G12" s="35"/>
      <c r="H12" s="35"/>
      <c r="I12" s="35"/>
      <c r="J12" s="35"/>
      <c r="K12" s="35"/>
      <c r="L12" s="36"/>
      <c r="M12" s="35"/>
      <c r="N12" s="35"/>
      <c r="O12" s="35"/>
      <c r="P12" s="35"/>
      <c r="Q12" s="35"/>
      <c r="R12" s="35"/>
      <c r="S12" s="35"/>
      <c r="T12" s="36"/>
      <c r="U12" s="35"/>
      <c r="V12" s="35"/>
      <c r="W12" s="35"/>
      <c r="X12" s="35"/>
      <c r="Y12" s="36"/>
      <c r="Z12" s="35"/>
      <c r="AA12" s="35"/>
      <c r="AB12" s="35"/>
      <c r="AC12" s="35"/>
      <c r="AD12" s="35"/>
      <c r="AE12" s="36"/>
      <c r="AF12" s="35"/>
      <c r="AG12" s="35"/>
      <c r="AH12" s="35"/>
      <c r="AI12" s="35"/>
      <c r="AJ12" s="36"/>
      <c r="AK12" s="35"/>
      <c r="AL12" s="35"/>
      <c r="AM12" s="35"/>
      <c r="AN12" s="35"/>
      <c r="AO12" s="36"/>
      <c r="AP12" s="35"/>
      <c r="AQ12" s="35"/>
      <c r="AR12" s="35"/>
      <c r="AS12" s="37"/>
      <c r="AT12" s="3"/>
      <c r="AU12" s="3"/>
      <c r="AV12" s="3"/>
    </row>
    <row r="13" ht="15.0" customHeight="1">
      <c r="A13" s="38" t="s">
        <v>24</v>
      </c>
      <c r="C13" s="39" t="s">
        <v>25</v>
      </c>
      <c r="L13" s="40" t="s">
        <v>26</v>
      </c>
      <c r="M13" s="32"/>
      <c r="N13" s="32"/>
      <c r="O13" s="32"/>
      <c r="P13" s="32"/>
      <c r="Q13" s="32"/>
      <c r="R13" s="32"/>
      <c r="S13" s="32"/>
      <c r="T13" s="41" t="s">
        <v>27</v>
      </c>
      <c r="U13" s="32"/>
      <c r="V13" s="32"/>
      <c r="W13" s="32"/>
      <c r="X13" s="32"/>
      <c r="Y13" s="42" t="s">
        <v>28</v>
      </c>
      <c r="Z13" s="32"/>
      <c r="AA13" s="32"/>
      <c r="AB13" s="32"/>
      <c r="AC13" s="32"/>
      <c r="AD13" s="32"/>
      <c r="AE13" s="42"/>
      <c r="AF13" s="32"/>
      <c r="AG13" s="32"/>
      <c r="AH13" s="32"/>
      <c r="AI13" s="32"/>
      <c r="AJ13" s="42" t="s">
        <v>29</v>
      </c>
      <c r="AK13" s="32"/>
      <c r="AL13" s="32"/>
      <c r="AM13" s="32"/>
      <c r="AN13" s="32"/>
      <c r="AO13" s="43">
        <v>34060.0</v>
      </c>
      <c r="AP13" s="32"/>
      <c r="AQ13" s="32"/>
      <c r="AR13" s="32"/>
      <c r="AS13" s="44"/>
      <c r="AT13" s="45"/>
      <c r="AU13" s="45"/>
      <c r="AV13" s="45"/>
    </row>
    <row r="14" ht="15.0" customHeight="1">
      <c r="A14" s="29"/>
      <c r="C14" s="30"/>
      <c r="L14" s="30"/>
      <c r="T14" s="46"/>
      <c r="U14" s="47"/>
      <c r="V14" s="47"/>
      <c r="W14" s="47"/>
      <c r="X14" s="47"/>
      <c r="Y14" s="48"/>
      <c r="AE14" s="48"/>
      <c r="AJ14" s="48"/>
      <c r="AO14" s="49" t="s">
        <v>30</v>
      </c>
      <c r="AS14" s="33"/>
      <c r="AT14" s="45"/>
      <c r="AU14" s="45"/>
      <c r="AV14" s="45"/>
    </row>
    <row r="15" ht="15.0" customHeight="1">
      <c r="A15" s="29"/>
      <c r="C15" s="30"/>
      <c r="L15" s="30"/>
      <c r="T15" s="50" t="s">
        <v>31</v>
      </c>
      <c r="U15" s="47"/>
      <c r="V15" s="47"/>
      <c r="W15" s="51"/>
      <c r="X15" s="47"/>
      <c r="Y15" s="52"/>
      <c r="Z15" s="47"/>
      <c r="AA15" s="47"/>
      <c r="AB15" s="47"/>
      <c r="AC15" s="47"/>
      <c r="AD15" s="47"/>
      <c r="AE15" s="52"/>
      <c r="AF15" s="47"/>
      <c r="AG15" s="47"/>
      <c r="AH15" s="47"/>
      <c r="AI15" s="47"/>
      <c r="AJ15" s="52"/>
      <c r="AK15" s="47"/>
      <c r="AL15" s="47"/>
      <c r="AM15" s="47"/>
      <c r="AN15" s="47"/>
      <c r="AO15" s="53">
        <v>34151.0</v>
      </c>
      <c r="AP15" s="47"/>
      <c r="AQ15" s="47"/>
      <c r="AR15" s="47"/>
      <c r="AS15" s="54"/>
      <c r="AT15" s="45"/>
      <c r="AU15" s="45"/>
      <c r="AV15" s="45"/>
    </row>
    <row r="16" ht="15.0" customHeight="1">
      <c r="A16" s="29"/>
      <c r="C16" s="55" t="s">
        <v>32</v>
      </c>
      <c r="D16" s="56"/>
      <c r="E16" s="56"/>
      <c r="F16" s="57" t="s">
        <v>33</v>
      </c>
      <c r="G16" s="56"/>
      <c r="H16" s="56"/>
      <c r="I16" s="56"/>
      <c r="J16" s="56"/>
      <c r="K16" s="56"/>
      <c r="L16" s="30"/>
      <c r="T16" s="58" t="s">
        <v>34</v>
      </c>
      <c r="U16" s="59"/>
      <c r="V16" s="60"/>
      <c r="W16" s="61" t="s">
        <v>35</v>
      </c>
      <c r="X16" s="59"/>
      <c r="Y16" s="61" t="s">
        <v>36</v>
      </c>
      <c r="Z16" s="59"/>
      <c r="AA16" s="60"/>
      <c r="AB16" s="61" t="s">
        <v>37</v>
      </c>
      <c r="AC16" s="59"/>
      <c r="AD16" s="60"/>
      <c r="AE16" s="61" t="s">
        <v>38</v>
      </c>
      <c r="AF16" s="59"/>
      <c r="AG16" s="60"/>
      <c r="AH16" s="61" t="s">
        <v>39</v>
      </c>
      <c r="AI16" s="59"/>
      <c r="AJ16" s="61" t="s">
        <v>40</v>
      </c>
      <c r="AK16" s="59"/>
      <c r="AL16" s="60"/>
      <c r="AM16" s="61" t="s">
        <v>41</v>
      </c>
      <c r="AN16" s="59"/>
      <c r="AO16" s="62" t="str">
        <f>IF(OR(AO13="",AO15=""),"",IF(INT((DATEDIF(AO13,AO15,"m")+1)/12)&gt;0,INT((DATEDIF(AO13,AO15,"m")+1)/12)&amp;"年"&amp;IF(MOD(INT(DATEDIF(AO13,AO15,"m")+1),12)&gt;0,MOD(INT(DATEDIF(AO13,AO15,"m")+1),12)&amp;"ヶ月", )&amp;CHAR(10)&amp;"("&amp;(DATEDIF(AO13,AO15,"m")+1)&amp;"ヶ月)",(DATEDIF(AO13,AO15,"m")+1)&amp;"ヶ月"))</f>
        <v>4ヶ月</v>
      </c>
      <c r="AP16" s="59"/>
      <c r="AQ16" s="59"/>
      <c r="AR16" s="59"/>
      <c r="AS16" s="63"/>
      <c r="AT16" s="45"/>
      <c r="AU16" s="45"/>
      <c r="AV16" s="45"/>
    </row>
    <row r="17" ht="15.0" customHeight="1">
      <c r="A17" s="29"/>
      <c r="C17" s="55" t="s">
        <v>42</v>
      </c>
      <c r="D17" s="56"/>
      <c r="E17" s="56"/>
      <c r="F17" s="57" t="s">
        <v>43</v>
      </c>
      <c r="G17" s="56"/>
      <c r="H17" s="56"/>
      <c r="I17" s="56"/>
      <c r="J17" s="56"/>
      <c r="K17" s="56"/>
      <c r="L17" s="30"/>
      <c r="T17" s="46"/>
      <c r="U17" s="47"/>
      <c r="V17" s="64"/>
      <c r="W17" s="52"/>
      <c r="X17" s="47"/>
      <c r="Y17" s="52"/>
      <c r="Z17" s="47"/>
      <c r="AA17" s="64"/>
      <c r="AB17" s="52"/>
      <c r="AC17" s="47"/>
      <c r="AD17" s="64"/>
      <c r="AE17" s="52"/>
      <c r="AF17" s="47"/>
      <c r="AG17" s="64"/>
      <c r="AH17" s="52"/>
      <c r="AI17" s="47"/>
      <c r="AJ17" s="52"/>
      <c r="AK17" s="47"/>
      <c r="AL17" s="64"/>
      <c r="AM17" s="52"/>
      <c r="AN17" s="47"/>
      <c r="AO17" s="30"/>
      <c r="AS17" s="33"/>
      <c r="AT17" s="45"/>
      <c r="AU17" s="45"/>
      <c r="AV17" s="45"/>
    </row>
    <row r="18" ht="15.0" customHeight="1">
      <c r="A18" s="34"/>
      <c r="B18" s="35"/>
      <c r="C18" s="65" t="s">
        <v>44</v>
      </c>
      <c r="D18" s="66"/>
      <c r="E18" s="66"/>
      <c r="F18" s="67" t="s">
        <v>45</v>
      </c>
      <c r="G18" s="66"/>
      <c r="H18" s="66"/>
      <c r="I18" s="66"/>
      <c r="J18" s="66"/>
      <c r="K18" s="66"/>
      <c r="L18" s="36"/>
      <c r="M18" s="35"/>
      <c r="N18" s="35"/>
      <c r="O18" s="35"/>
      <c r="P18" s="35"/>
      <c r="Q18" s="35"/>
      <c r="R18" s="35"/>
      <c r="S18" s="35"/>
      <c r="T18" s="65"/>
      <c r="U18" s="66"/>
      <c r="V18" s="68"/>
      <c r="W18" s="69" t="s">
        <v>46</v>
      </c>
      <c r="X18" s="66"/>
      <c r="Y18" s="69" t="s">
        <v>46</v>
      </c>
      <c r="Z18" s="66"/>
      <c r="AA18" s="68"/>
      <c r="AB18" s="69" t="s">
        <v>46</v>
      </c>
      <c r="AC18" s="66"/>
      <c r="AD18" s="68"/>
      <c r="AE18" s="69"/>
      <c r="AF18" s="66"/>
      <c r="AG18" s="68"/>
      <c r="AH18" s="69"/>
      <c r="AI18" s="66"/>
      <c r="AJ18" s="69"/>
      <c r="AK18" s="66"/>
      <c r="AL18" s="68"/>
      <c r="AM18" s="69"/>
      <c r="AN18" s="66"/>
      <c r="AO18" s="36"/>
      <c r="AP18" s="35"/>
      <c r="AQ18" s="35"/>
      <c r="AR18" s="35"/>
      <c r="AS18" s="37"/>
      <c r="AT18" s="45"/>
      <c r="AU18" s="45"/>
      <c r="AV18" s="45"/>
    </row>
    <row r="19" ht="15.0" customHeight="1">
      <c r="A19" s="38" t="s">
        <v>47</v>
      </c>
      <c r="C19" s="39" t="s">
        <v>48</v>
      </c>
      <c r="L19" s="40" t="s">
        <v>49</v>
      </c>
      <c r="M19" s="32"/>
      <c r="N19" s="32"/>
      <c r="O19" s="32"/>
      <c r="P19" s="32"/>
      <c r="Q19" s="32"/>
      <c r="R19" s="32"/>
      <c r="S19" s="32"/>
      <c r="T19" s="41" t="s">
        <v>50</v>
      </c>
      <c r="U19" s="32"/>
      <c r="V19" s="32"/>
      <c r="W19" s="32"/>
      <c r="X19" s="32"/>
      <c r="Y19" s="42" t="s">
        <v>51</v>
      </c>
      <c r="Z19" s="32"/>
      <c r="AA19" s="32"/>
      <c r="AB19" s="32"/>
      <c r="AC19" s="32"/>
      <c r="AD19" s="32"/>
      <c r="AE19" s="42"/>
      <c r="AF19" s="32"/>
      <c r="AG19" s="32"/>
      <c r="AH19" s="32"/>
      <c r="AI19" s="32"/>
      <c r="AJ19" s="70" t="s">
        <v>52</v>
      </c>
      <c r="AK19" s="32"/>
      <c r="AL19" s="32"/>
      <c r="AM19" s="32"/>
      <c r="AN19" s="32"/>
      <c r="AO19" s="43">
        <v>34243.0</v>
      </c>
      <c r="AP19" s="32"/>
      <c r="AQ19" s="32"/>
      <c r="AR19" s="32"/>
      <c r="AS19" s="44"/>
      <c r="AT19" s="45"/>
      <c r="AU19" s="45"/>
      <c r="AV19" s="45"/>
    </row>
    <row r="20" ht="15.0" customHeight="1">
      <c r="A20" s="29"/>
      <c r="C20" s="30"/>
      <c r="L20" s="30"/>
      <c r="T20" s="46"/>
      <c r="U20" s="47"/>
      <c r="V20" s="47"/>
      <c r="W20" s="47"/>
      <c r="X20" s="47"/>
      <c r="Y20" s="48"/>
      <c r="AE20" s="48"/>
      <c r="AJ20" s="48"/>
      <c r="AO20" s="49" t="s">
        <v>30</v>
      </c>
      <c r="AS20" s="33"/>
      <c r="AT20" s="45"/>
      <c r="AU20" s="45"/>
      <c r="AV20" s="45"/>
    </row>
    <row r="21" ht="15.0" customHeight="1">
      <c r="A21" s="29"/>
      <c r="C21" s="30"/>
      <c r="L21" s="30"/>
      <c r="T21" s="50" t="s">
        <v>31</v>
      </c>
      <c r="U21" s="47"/>
      <c r="V21" s="47"/>
      <c r="W21" s="51"/>
      <c r="X21" s="47"/>
      <c r="Y21" s="52"/>
      <c r="Z21" s="47"/>
      <c r="AA21" s="47"/>
      <c r="AB21" s="47"/>
      <c r="AC21" s="47"/>
      <c r="AD21" s="47"/>
      <c r="AE21" s="52"/>
      <c r="AF21" s="47"/>
      <c r="AG21" s="47"/>
      <c r="AH21" s="47"/>
      <c r="AI21" s="47"/>
      <c r="AJ21" s="52"/>
      <c r="AK21" s="47"/>
      <c r="AL21" s="47"/>
      <c r="AM21" s="47"/>
      <c r="AN21" s="47"/>
      <c r="AO21" s="53">
        <v>35431.0</v>
      </c>
      <c r="AP21" s="47"/>
      <c r="AQ21" s="47"/>
      <c r="AR21" s="47"/>
      <c r="AS21" s="54"/>
      <c r="AT21" s="45"/>
      <c r="AU21" s="45"/>
      <c r="AV21" s="45"/>
    </row>
    <row r="22" ht="15.0" customHeight="1">
      <c r="A22" s="29"/>
      <c r="C22" s="55" t="s">
        <v>32</v>
      </c>
      <c r="D22" s="56"/>
      <c r="E22" s="56"/>
      <c r="F22" s="57" t="s">
        <v>33</v>
      </c>
      <c r="G22" s="56"/>
      <c r="H22" s="56"/>
      <c r="I22" s="56"/>
      <c r="J22" s="56"/>
      <c r="K22" s="56"/>
      <c r="L22" s="30"/>
      <c r="T22" s="58" t="s">
        <v>34</v>
      </c>
      <c r="U22" s="59"/>
      <c r="V22" s="60"/>
      <c r="W22" s="61" t="s">
        <v>35</v>
      </c>
      <c r="X22" s="59"/>
      <c r="Y22" s="61" t="s">
        <v>36</v>
      </c>
      <c r="Z22" s="59"/>
      <c r="AA22" s="60"/>
      <c r="AB22" s="61" t="s">
        <v>37</v>
      </c>
      <c r="AC22" s="59"/>
      <c r="AD22" s="60"/>
      <c r="AE22" s="61" t="s">
        <v>38</v>
      </c>
      <c r="AF22" s="59"/>
      <c r="AG22" s="60"/>
      <c r="AH22" s="61" t="s">
        <v>39</v>
      </c>
      <c r="AI22" s="59"/>
      <c r="AJ22" s="61" t="s">
        <v>40</v>
      </c>
      <c r="AK22" s="59"/>
      <c r="AL22" s="60"/>
      <c r="AM22" s="61" t="s">
        <v>41</v>
      </c>
      <c r="AN22" s="59"/>
      <c r="AO22" s="62" t="str">
        <f>IF(OR(AO19="",AO21=""),"",IF(INT((DATEDIF(AO19,AO21,"m")+1)/12)&gt;0,INT((DATEDIF(AO19,AO21,"m")+1)/12)&amp;"年"&amp;IF(MOD(INT(DATEDIF(AO19,AO21,"m")+1),12)&gt;0,MOD(INT(DATEDIF(AO19,AO21,"m")+1),12)&amp;"ヶ月", )&amp;CHAR(10)&amp;"("&amp;(DATEDIF(AO19,AO21,"m")+1)&amp;"ヶ月)",(DATEDIF(AO19,AO21,"m")+1)&amp;"ヶ月"))</f>
        <v>3年4ヶ月
(40ヶ月)</v>
      </c>
      <c r="AP22" s="59"/>
      <c r="AQ22" s="59"/>
      <c r="AR22" s="59"/>
      <c r="AS22" s="63"/>
      <c r="AT22" s="45"/>
      <c r="AU22" s="45"/>
      <c r="AV22" s="45"/>
    </row>
    <row r="23" ht="15.0" customHeight="1">
      <c r="A23" s="29"/>
      <c r="C23" s="55" t="s">
        <v>42</v>
      </c>
      <c r="D23" s="56"/>
      <c r="E23" s="56"/>
      <c r="F23" s="57" t="s">
        <v>43</v>
      </c>
      <c r="G23" s="56"/>
      <c r="H23" s="56"/>
      <c r="I23" s="56"/>
      <c r="J23" s="56"/>
      <c r="K23" s="56"/>
      <c r="L23" s="30"/>
      <c r="T23" s="46"/>
      <c r="U23" s="47"/>
      <c r="V23" s="64"/>
      <c r="W23" s="52"/>
      <c r="X23" s="47"/>
      <c r="Y23" s="52"/>
      <c r="Z23" s="47"/>
      <c r="AA23" s="64"/>
      <c r="AB23" s="52"/>
      <c r="AC23" s="47"/>
      <c r="AD23" s="64"/>
      <c r="AE23" s="52"/>
      <c r="AF23" s="47"/>
      <c r="AG23" s="64"/>
      <c r="AH23" s="52"/>
      <c r="AI23" s="47"/>
      <c r="AJ23" s="52"/>
      <c r="AK23" s="47"/>
      <c r="AL23" s="64"/>
      <c r="AM23" s="52"/>
      <c r="AN23" s="47"/>
      <c r="AO23" s="30"/>
      <c r="AS23" s="33"/>
      <c r="AT23" s="45"/>
      <c r="AU23" s="45"/>
      <c r="AV23" s="45"/>
    </row>
    <row r="24" ht="15.0" customHeight="1">
      <c r="A24" s="34"/>
      <c r="B24" s="35"/>
      <c r="C24" s="65" t="s">
        <v>44</v>
      </c>
      <c r="D24" s="66"/>
      <c r="E24" s="66"/>
      <c r="F24" s="67" t="s">
        <v>45</v>
      </c>
      <c r="G24" s="66"/>
      <c r="H24" s="66"/>
      <c r="I24" s="66"/>
      <c r="J24" s="66"/>
      <c r="K24" s="66"/>
      <c r="L24" s="36"/>
      <c r="M24" s="35"/>
      <c r="N24" s="35"/>
      <c r="O24" s="35"/>
      <c r="P24" s="35"/>
      <c r="Q24" s="35"/>
      <c r="R24" s="35"/>
      <c r="S24" s="35"/>
      <c r="T24" s="65"/>
      <c r="U24" s="66"/>
      <c r="V24" s="68"/>
      <c r="W24" s="69" t="s">
        <v>46</v>
      </c>
      <c r="X24" s="66"/>
      <c r="Y24" s="69" t="s">
        <v>46</v>
      </c>
      <c r="Z24" s="66"/>
      <c r="AA24" s="68"/>
      <c r="AB24" s="69" t="s">
        <v>46</v>
      </c>
      <c r="AC24" s="66"/>
      <c r="AD24" s="68"/>
      <c r="AE24" s="69" t="s">
        <v>46</v>
      </c>
      <c r="AF24" s="66"/>
      <c r="AG24" s="68"/>
      <c r="AH24" s="69" t="s">
        <v>46</v>
      </c>
      <c r="AI24" s="66"/>
      <c r="AJ24" s="69"/>
      <c r="AK24" s="66"/>
      <c r="AL24" s="68"/>
      <c r="AM24" s="69"/>
      <c r="AN24" s="66"/>
      <c r="AO24" s="36"/>
      <c r="AP24" s="35"/>
      <c r="AQ24" s="35"/>
      <c r="AR24" s="35"/>
      <c r="AS24" s="37"/>
      <c r="AT24" s="45"/>
      <c r="AU24" s="45"/>
      <c r="AV24" s="45"/>
    </row>
    <row r="25" ht="15.0" customHeight="1">
      <c r="A25" s="38" t="s">
        <v>53</v>
      </c>
      <c r="C25" s="39" t="s">
        <v>54</v>
      </c>
      <c r="L25" s="71" t="s">
        <v>55</v>
      </c>
      <c r="M25" s="32"/>
      <c r="N25" s="32"/>
      <c r="O25" s="32"/>
      <c r="P25" s="32"/>
      <c r="Q25" s="32"/>
      <c r="R25" s="32"/>
      <c r="S25" s="32"/>
      <c r="T25" s="72" t="s">
        <v>56</v>
      </c>
      <c r="U25" s="32"/>
      <c r="V25" s="32"/>
      <c r="W25" s="32"/>
      <c r="X25" s="32"/>
      <c r="Y25" s="70" t="s">
        <v>57</v>
      </c>
      <c r="Z25" s="32"/>
      <c r="AA25" s="32"/>
      <c r="AB25" s="32"/>
      <c r="AC25" s="32"/>
      <c r="AD25" s="32"/>
      <c r="AE25" s="42"/>
      <c r="AF25" s="32"/>
      <c r="AG25" s="32"/>
      <c r="AH25" s="32"/>
      <c r="AI25" s="32"/>
      <c r="AJ25" s="70" t="s">
        <v>58</v>
      </c>
      <c r="AK25" s="32"/>
      <c r="AL25" s="32"/>
      <c r="AM25" s="32"/>
      <c r="AN25" s="32"/>
      <c r="AO25" s="43">
        <v>35462.0</v>
      </c>
      <c r="AP25" s="32"/>
      <c r="AQ25" s="32"/>
      <c r="AR25" s="32"/>
      <c r="AS25" s="44"/>
      <c r="AT25" s="45"/>
      <c r="AU25" s="45"/>
      <c r="AV25" s="45"/>
    </row>
    <row r="26" ht="24.75" customHeight="1">
      <c r="A26" s="29"/>
      <c r="C26" s="30"/>
      <c r="L26" s="30"/>
      <c r="T26" s="46"/>
      <c r="U26" s="47"/>
      <c r="V26" s="47"/>
      <c r="W26" s="47"/>
      <c r="X26" s="47"/>
      <c r="Y26" s="48"/>
      <c r="AE26" s="48"/>
      <c r="AJ26" s="48"/>
      <c r="AO26" s="49" t="s">
        <v>30</v>
      </c>
      <c r="AS26" s="33"/>
      <c r="AT26" s="45"/>
      <c r="AU26" s="45"/>
      <c r="AV26" s="45"/>
    </row>
    <row r="27" ht="12.0" customHeight="1">
      <c r="A27" s="29"/>
      <c r="C27" s="30"/>
      <c r="L27" s="30"/>
      <c r="T27" s="50" t="s">
        <v>31</v>
      </c>
      <c r="U27" s="47"/>
      <c r="V27" s="47"/>
      <c r="W27" s="51"/>
      <c r="X27" s="47"/>
      <c r="Y27" s="52"/>
      <c r="Z27" s="47"/>
      <c r="AA27" s="47"/>
      <c r="AB27" s="47"/>
      <c r="AC27" s="47"/>
      <c r="AD27" s="47"/>
      <c r="AE27" s="52"/>
      <c r="AF27" s="47"/>
      <c r="AG27" s="47"/>
      <c r="AH27" s="47"/>
      <c r="AI27" s="47"/>
      <c r="AJ27" s="52"/>
      <c r="AK27" s="47"/>
      <c r="AL27" s="47"/>
      <c r="AM27" s="47"/>
      <c r="AN27" s="47"/>
      <c r="AO27" s="53">
        <v>36312.0</v>
      </c>
      <c r="AP27" s="47"/>
      <c r="AQ27" s="47"/>
      <c r="AR27" s="47"/>
      <c r="AS27" s="54"/>
      <c r="AT27" s="45"/>
      <c r="AU27" s="45"/>
      <c r="AV27" s="45"/>
    </row>
    <row r="28" ht="15.0" customHeight="1">
      <c r="A28" s="29"/>
      <c r="C28" s="55" t="s">
        <v>32</v>
      </c>
      <c r="D28" s="56"/>
      <c r="E28" s="56"/>
      <c r="F28" s="57" t="s">
        <v>33</v>
      </c>
      <c r="G28" s="56"/>
      <c r="H28" s="56"/>
      <c r="I28" s="56"/>
      <c r="J28" s="56"/>
      <c r="K28" s="56"/>
      <c r="L28" s="30"/>
      <c r="T28" s="58" t="s">
        <v>34</v>
      </c>
      <c r="U28" s="59"/>
      <c r="V28" s="60"/>
      <c r="W28" s="61" t="s">
        <v>35</v>
      </c>
      <c r="X28" s="59"/>
      <c r="Y28" s="61" t="s">
        <v>36</v>
      </c>
      <c r="Z28" s="59"/>
      <c r="AA28" s="60"/>
      <c r="AB28" s="61" t="s">
        <v>37</v>
      </c>
      <c r="AC28" s="59"/>
      <c r="AD28" s="60"/>
      <c r="AE28" s="61" t="s">
        <v>38</v>
      </c>
      <c r="AF28" s="59"/>
      <c r="AG28" s="60"/>
      <c r="AH28" s="61" t="s">
        <v>39</v>
      </c>
      <c r="AI28" s="59"/>
      <c r="AJ28" s="61" t="s">
        <v>40</v>
      </c>
      <c r="AK28" s="59"/>
      <c r="AL28" s="60"/>
      <c r="AM28" s="61" t="s">
        <v>41</v>
      </c>
      <c r="AN28" s="59"/>
      <c r="AO28" s="62" t="str">
        <f>IF(OR(AO25="",AO27=""),"",IF(INT((DATEDIF(AO25,AO27,"m")+1)/12)&gt;0,INT((DATEDIF(AO25,AO27,"m")+1)/12)&amp;"年"&amp;IF(MOD(INT(DATEDIF(AO25,AO27,"m")+1),12)&gt;0,MOD(INT(DATEDIF(AO25,AO27,"m")+1),12)&amp;"ヶ月", )&amp;CHAR(10)&amp;"("&amp;(DATEDIF(AO25,AO27,"m")+1)&amp;"ヶ月)",(DATEDIF(AO25,AO27,"m")+1)&amp;"ヶ月"))</f>
        <v>2年5ヶ月
(29ヶ月)</v>
      </c>
      <c r="AP28" s="59"/>
      <c r="AQ28" s="59"/>
      <c r="AR28" s="59"/>
      <c r="AS28" s="63"/>
      <c r="AT28" s="45"/>
      <c r="AU28" s="45"/>
      <c r="AV28" s="45"/>
    </row>
    <row r="29" ht="15.0" customHeight="1">
      <c r="A29" s="29"/>
      <c r="C29" s="55" t="s">
        <v>42</v>
      </c>
      <c r="D29" s="56"/>
      <c r="E29" s="56"/>
      <c r="F29" s="57" t="s">
        <v>59</v>
      </c>
      <c r="G29" s="56"/>
      <c r="H29" s="56"/>
      <c r="I29" s="56"/>
      <c r="J29" s="56"/>
      <c r="K29" s="56"/>
      <c r="L29" s="30"/>
      <c r="T29" s="46"/>
      <c r="U29" s="47"/>
      <c r="V29" s="64"/>
      <c r="W29" s="52"/>
      <c r="X29" s="47"/>
      <c r="Y29" s="52"/>
      <c r="Z29" s="47"/>
      <c r="AA29" s="64"/>
      <c r="AB29" s="52"/>
      <c r="AC29" s="47"/>
      <c r="AD29" s="64"/>
      <c r="AE29" s="52"/>
      <c r="AF29" s="47"/>
      <c r="AG29" s="64"/>
      <c r="AH29" s="52"/>
      <c r="AI29" s="47"/>
      <c r="AJ29" s="52"/>
      <c r="AK29" s="47"/>
      <c r="AL29" s="64"/>
      <c r="AM29" s="52"/>
      <c r="AN29" s="47"/>
      <c r="AO29" s="30"/>
      <c r="AS29" s="33"/>
      <c r="AT29" s="45"/>
      <c r="AU29" s="45"/>
      <c r="AV29" s="45"/>
    </row>
    <row r="30" ht="15.0" customHeight="1">
      <c r="A30" s="34"/>
      <c r="B30" s="35"/>
      <c r="C30" s="65" t="s">
        <v>44</v>
      </c>
      <c r="D30" s="66"/>
      <c r="E30" s="66"/>
      <c r="F30" s="67"/>
      <c r="G30" s="66"/>
      <c r="H30" s="66"/>
      <c r="I30" s="66"/>
      <c r="J30" s="66"/>
      <c r="K30" s="66"/>
      <c r="L30" s="36"/>
      <c r="M30" s="35"/>
      <c r="N30" s="35"/>
      <c r="O30" s="35"/>
      <c r="P30" s="35"/>
      <c r="Q30" s="35"/>
      <c r="R30" s="35"/>
      <c r="S30" s="35"/>
      <c r="T30" s="65"/>
      <c r="U30" s="66"/>
      <c r="V30" s="68"/>
      <c r="W30" s="69" t="s">
        <v>46</v>
      </c>
      <c r="X30" s="66"/>
      <c r="Y30" s="69" t="s">
        <v>46</v>
      </c>
      <c r="Z30" s="66"/>
      <c r="AA30" s="68"/>
      <c r="AB30" s="69" t="s">
        <v>46</v>
      </c>
      <c r="AC30" s="66"/>
      <c r="AD30" s="68"/>
      <c r="AE30" s="69" t="s">
        <v>46</v>
      </c>
      <c r="AF30" s="66"/>
      <c r="AG30" s="68"/>
      <c r="AH30" s="69"/>
      <c r="AI30" s="66"/>
      <c r="AJ30" s="69"/>
      <c r="AK30" s="66"/>
      <c r="AL30" s="68"/>
      <c r="AM30" s="69"/>
      <c r="AN30" s="66"/>
      <c r="AO30" s="36"/>
      <c r="AP30" s="35"/>
      <c r="AQ30" s="35"/>
      <c r="AR30" s="35"/>
      <c r="AS30" s="37"/>
      <c r="AT30" s="45"/>
      <c r="AU30" s="45"/>
      <c r="AV30" s="45"/>
    </row>
    <row r="31" ht="15.0" customHeight="1">
      <c r="A31" s="38" t="s">
        <v>60</v>
      </c>
      <c r="C31" s="39" t="s">
        <v>61</v>
      </c>
      <c r="L31" s="71" t="s">
        <v>62</v>
      </c>
      <c r="M31" s="32"/>
      <c r="N31" s="32"/>
      <c r="O31" s="32"/>
      <c r="P31" s="32"/>
      <c r="Q31" s="32"/>
      <c r="R31" s="32"/>
      <c r="S31" s="32"/>
      <c r="T31" s="72" t="s">
        <v>50</v>
      </c>
      <c r="U31" s="32"/>
      <c r="V31" s="32"/>
      <c r="W31" s="32"/>
      <c r="X31" s="32"/>
      <c r="Y31" s="70" t="s">
        <v>63</v>
      </c>
      <c r="Z31" s="32"/>
      <c r="AA31" s="32"/>
      <c r="AB31" s="32"/>
      <c r="AC31" s="32"/>
      <c r="AD31" s="32"/>
      <c r="AE31" s="42"/>
      <c r="AF31" s="32"/>
      <c r="AG31" s="32"/>
      <c r="AH31" s="32"/>
      <c r="AI31" s="32"/>
      <c r="AJ31" s="70" t="s">
        <v>64</v>
      </c>
      <c r="AK31" s="32"/>
      <c r="AL31" s="32"/>
      <c r="AM31" s="32"/>
      <c r="AN31" s="32"/>
      <c r="AO31" s="43">
        <v>36342.0</v>
      </c>
      <c r="AP31" s="32"/>
      <c r="AQ31" s="32"/>
      <c r="AR31" s="32"/>
      <c r="AS31" s="44"/>
      <c r="AT31" s="45"/>
      <c r="AU31" s="45"/>
      <c r="AV31" s="45"/>
    </row>
    <row r="32" ht="15.0" customHeight="1">
      <c r="A32" s="29"/>
      <c r="C32" s="30"/>
      <c r="L32" s="30"/>
      <c r="T32" s="46"/>
      <c r="U32" s="47"/>
      <c r="V32" s="47"/>
      <c r="W32" s="47"/>
      <c r="X32" s="47"/>
      <c r="Y32" s="48"/>
      <c r="AE32" s="48"/>
      <c r="AJ32" s="48"/>
      <c r="AO32" s="49" t="s">
        <v>30</v>
      </c>
      <c r="AS32" s="33"/>
      <c r="AT32" s="45"/>
      <c r="AU32" s="45"/>
      <c r="AV32" s="45"/>
    </row>
    <row r="33" ht="15.0" customHeight="1">
      <c r="A33" s="29"/>
      <c r="C33" s="30"/>
      <c r="L33" s="30"/>
      <c r="T33" s="50" t="s">
        <v>31</v>
      </c>
      <c r="U33" s="47"/>
      <c r="V33" s="47"/>
      <c r="W33" s="51"/>
      <c r="X33" s="47"/>
      <c r="Y33" s="52"/>
      <c r="Z33" s="47"/>
      <c r="AA33" s="47"/>
      <c r="AB33" s="47"/>
      <c r="AC33" s="47"/>
      <c r="AD33" s="47"/>
      <c r="AE33" s="52"/>
      <c r="AF33" s="47"/>
      <c r="AG33" s="47"/>
      <c r="AH33" s="47"/>
      <c r="AI33" s="47"/>
      <c r="AJ33" s="52"/>
      <c r="AK33" s="47"/>
      <c r="AL33" s="47"/>
      <c r="AM33" s="47"/>
      <c r="AN33" s="47"/>
      <c r="AO33" s="53">
        <v>36404.0</v>
      </c>
      <c r="AP33" s="47"/>
      <c r="AQ33" s="47"/>
      <c r="AR33" s="47"/>
      <c r="AS33" s="54"/>
      <c r="AT33" s="45"/>
      <c r="AU33" s="45"/>
      <c r="AV33" s="45"/>
    </row>
    <row r="34" ht="15.0" customHeight="1">
      <c r="A34" s="29"/>
      <c r="C34" s="55" t="s">
        <v>32</v>
      </c>
      <c r="D34" s="56"/>
      <c r="E34" s="56"/>
      <c r="F34" s="57" t="s">
        <v>65</v>
      </c>
      <c r="G34" s="56"/>
      <c r="H34" s="56"/>
      <c r="I34" s="56"/>
      <c r="J34" s="56"/>
      <c r="K34" s="56"/>
      <c r="L34" s="30"/>
      <c r="T34" s="58" t="s">
        <v>34</v>
      </c>
      <c r="U34" s="59"/>
      <c r="V34" s="60"/>
      <c r="W34" s="61" t="s">
        <v>35</v>
      </c>
      <c r="X34" s="59"/>
      <c r="Y34" s="61" t="s">
        <v>36</v>
      </c>
      <c r="Z34" s="59"/>
      <c r="AA34" s="60"/>
      <c r="AB34" s="61" t="s">
        <v>37</v>
      </c>
      <c r="AC34" s="59"/>
      <c r="AD34" s="60"/>
      <c r="AE34" s="61" t="s">
        <v>38</v>
      </c>
      <c r="AF34" s="59"/>
      <c r="AG34" s="60"/>
      <c r="AH34" s="61" t="s">
        <v>39</v>
      </c>
      <c r="AI34" s="59"/>
      <c r="AJ34" s="61" t="s">
        <v>40</v>
      </c>
      <c r="AK34" s="59"/>
      <c r="AL34" s="60"/>
      <c r="AM34" s="61" t="s">
        <v>41</v>
      </c>
      <c r="AN34" s="59"/>
      <c r="AO34" s="62" t="str">
        <f>IF(OR(AO31="",AO33=""),"",IF(INT((DATEDIF(AO31,AO33,"m")+1)/12)&gt;0,INT((DATEDIF(AO31,AO33,"m")+1)/12)&amp;"年"&amp;IF(MOD(INT(DATEDIF(AO31,AO33,"m")+1),12)&gt;0,MOD(INT(DATEDIF(AO31,AO33,"m")+1),12)&amp;"ヶ月", )&amp;CHAR(10)&amp;"("&amp;(DATEDIF(AO31,AO33,"m")+1)&amp;"ヶ月)",(DATEDIF(AO31,AO33,"m")+1)&amp;"ヶ月"))</f>
        <v>3ヶ月</v>
      </c>
      <c r="AP34" s="59"/>
      <c r="AQ34" s="59"/>
      <c r="AR34" s="59"/>
      <c r="AS34" s="63"/>
      <c r="AT34" s="45"/>
      <c r="AU34" s="45"/>
      <c r="AV34" s="45"/>
    </row>
    <row r="35" ht="15.0" customHeight="1">
      <c r="A35" s="29"/>
      <c r="C35" s="55" t="s">
        <v>42</v>
      </c>
      <c r="D35" s="56"/>
      <c r="E35" s="56"/>
      <c r="F35" s="57" t="s">
        <v>66</v>
      </c>
      <c r="G35" s="56"/>
      <c r="H35" s="56"/>
      <c r="I35" s="56"/>
      <c r="J35" s="56"/>
      <c r="K35" s="56"/>
      <c r="L35" s="30"/>
      <c r="T35" s="46"/>
      <c r="U35" s="47"/>
      <c r="V35" s="64"/>
      <c r="W35" s="52"/>
      <c r="X35" s="47"/>
      <c r="Y35" s="52"/>
      <c r="Z35" s="47"/>
      <c r="AA35" s="64"/>
      <c r="AB35" s="52"/>
      <c r="AC35" s="47"/>
      <c r="AD35" s="64"/>
      <c r="AE35" s="52"/>
      <c r="AF35" s="47"/>
      <c r="AG35" s="64"/>
      <c r="AH35" s="52"/>
      <c r="AI35" s="47"/>
      <c r="AJ35" s="52"/>
      <c r="AK35" s="47"/>
      <c r="AL35" s="64"/>
      <c r="AM35" s="52"/>
      <c r="AN35" s="47"/>
      <c r="AO35" s="30"/>
      <c r="AS35" s="33"/>
      <c r="AT35" s="45"/>
      <c r="AU35" s="45"/>
      <c r="AV35" s="45"/>
    </row>
    <row r="36" ht="15.0" customHeight="1">
      <c r="A36" s="34"/>
      <c r="B36" s="35"/>
      <c r="C36" s="65" t="s">
        <v>44</v>
      </c>
      <c r="D36" s="66"/>
      <c r="E36" s="66"/>
      <c r="F36" s="67" t="s">
        <v>67</v>
      </c>
      <c r="G36" s="66"/>
      <c r="H36" s="66"/>
      <c r="I36" s="66"/>
      <c r="J36" s="66"/>
      <c r="K36" s="66"/>
      <c r="L36" s="36"/>
      <c r="M36" s="35"/>
      <c r="N36" s="35"/>
      <c r="O36" s="35"/>
      <c r="P36" s="35"/>
      <c r="Q36" s="35"/>
      <c r="R36" s="35"/>
      <c r="S36" s="35"/>
      <c r="T36" s="65"/>
      <c r="U36" s="66"/>
      <c r="V36" s="68"/>
      <c r="W36" s="69" t="s">
        <v>46</v>
      </c>
      <c r="X36" s="66"/>
      <c r="Y36" s="69" t="s">
        <v>46</v>
      </c>
      <c r="Z36" s="66"/>
      <c r="AA36" s="68"/>
      <c r="AB36" s="69" t="s">
        <v>46</v>
      </c>
      <c r="AC36" s="66"/>
      <c r="AD36" s="68"/>
      <c r="AE36" s="69"/>
      <c r="AF36" s="66"/>
      <c r="AG36" s="68"/>
      <c r="AH36" s="69"/>
      <c r="AI36" s="66"/>
      <c r="AJ36" s="69"/>
      <c r="AK36" s="66"/>
      <c r="AL36" s="68"/>
      <c r="AM36" s="69" t="s">
        <v>46</v>
      </c>
      <c r="AN36" s="66"/>
      <c r="AO36" s="36"/>
      <c r="AP36" s="35"/>
      <c r="AQ36" s="35"/>
      <c r="AR36" s="35"/>
      <c r="AS36" s="37"/>
      <c r="AT36" s="45"/>
      <c r="AU36" s="45"/>
      <c r="AV36" s="45"/>
    </row>
    <row r="37" ht="15.0" customHeight="1">
      <c r="A37" s="38" t="s">
        <v>68</v>
      </c>
      <c r="C37" s="39" t="s">
        <v>69</v>
      </c>
      <c r="L37" s="71" t="s">
        <v>70</v>
      </c>
      <c r="M37" s="32"/>
      <c r="N37" s="32"/>
      <c r="O37" s="32"/>
      <c r="P37" s="32"/>
      <c r="Q37" s="32"/>
      <c r="R37" s="32"/>
      <c r="S37" s="32"/>
      <c r="T37" s="72" t="s">
        <v>71</v>
      </c>
      <c r="U37" s="32"/>
      <c r="V37" s="32"/>
      <c r="W37" s="32"/>
      <c r="X37" s="32"/>
      <c r="Y37" s="70" t="s">
        <v>72</v>
      </c>
      <c r="Z37" s="32"/>
      <c r="AA37" s="32"/>
      <c r="AB37" s="32"/>
      <c r="AC37" s="32"/>
      <c r="AD37" s="32"/>
      <c r="AE37" s="42"/>
      <c r="AF37" s="32"/>
      <c r="AG37" s="32"/>
      <c r="AH37" s="32"/>
      <c r="AI37" s="32"/>
      <c r="AJ37" s="42"/>
      <c r="AK37" s="32"/>
      <c r="AL37" s="32"/>
      <c r="AM37" s="32"/>
      <c r="AN37" s="32"/>
      <c r="AO37" s="43">
        <v>36434.0</v>
      </c>
      <c r="AP37" s="32"/>
      <c r="AQ37" s="32"/>
      <c r="AR37" s="32"/>
      <c r="AS37" s="44"/>
      <c r="AT37" s="45"/>
      <c r="AU37" s="45"/>
      <c r="AV37" s="45"/>
    </row>
    <row r="38" ht="26.25" customHeight="1">
      <c r="A38" s="29"/>
      <c r="C38" s="30"/>
      <c r="L38" s="30"/>
      <c r="T38" s="46"/>
      <c r="U38" s="47"/>
      <c r="V38" s="47"/>
      <c r="W38" s="47"/>
      <c r="X38" s="47"/>
      <c r="Y38" s="48"/>
      <c r="AE38" s="48"/>
      <c r="AJ38" s="48"/>
      <c r="AO38" s="49" t="s">
        <v>30</v>
      </c>
      <c r="AS38" s="33"/>
      <c r="AT38" s="45"/>
      <c r="AU38" s="45"/>
      <c r="AV38" s="45"/>
    </row>
    <row r="39" ht="15.0" customHeight="1">
      <c r="A39" s="29"/>
      <c r="C39" s="30"/>
      <c r="L39" s="30"/>
      <c r="T39" s="50" t="s">
        <v>31</v>
      </c>
      <c r="U39" s="47"/>
      <c r="V39" s="47"/>
      <c r="W39" s="51"/>
      <c r="X39" s="47"/>
      <c r="Y39" s="52"/>
      <c r="Z39" s="47"/>
      <c r="AA39" s="47"/>
      <c r="AB39" s="47"/>
      <c r="AC39" s="47"/>
      <c r="AD39" s="47"/>
      <c r="AE39" s="52"/>
      <c r="AF39" s="47"/>
      <c r="AG39" s="47"/>
      <c r="AH39" s="47"/>
      <c r="AI39" s="47"/>
      <c r="AJ39" s="52"/>
      <c r="AK39" s="47"/>
      <c r="AL39" s="47"/>
      <c r="AM39" s="47"/>
      <c r="AN39" s="47"/>
      <c r="AO39" s="53">
        <v>36586.0</v>
      </c>
      <c r="AP39" s="47"/>
      <c r="AQ39" s="47"/>
      <c r="AR39" s="47"/>
      <c r="AS39" s="54"/>
      <c r="AT39" s="45"/>
      <c r="AU39" s="45"/>
      <c r="AV39" s="45"/>
    </row>
    <row r="40" ht="15.0" customHeight="1">
      <c r="A40" s="29"/>
      <c r="C40" s="55" t="s">
        <v>32</v>
      </c>
      <c r="D40" s="56"/>
      <c r="E40" s="56"/>
      <c r="F40" s="57" t="s">
        <v>33</v>
      </c>
      <c r="G40" s="56"/>
      <c r="H40" s="56"/>
      <c r="I40" s="56"/>
      <c r="J40" s="56"/>
      <c r="K40" s="56"/>
      <c r="L40" s="30"/>
      <c r="T40" s="58" t="s">
        <v>34</v>
      </c>
      <c r="U40" s="59"/>
      <c r="V40" s="60"/>
      <c r="W40" s="61" t="s">
        <v>35</v>
      </c>
      <c r="X40" s="59"/>
      <c r="Y40" s="61" t="s">
        <v>36</v>
      </c>
      <c r="Z40" s="59"/>
      <c r="AA40" s="60"/>
      <c r="AB40" s="61" t="s">
        <v>37</v>
      </c>
      <c r="AC40" s="59"/>
      <c r="AD40" s="60"/>
      <c r="AE40" s="61" t="s">
        <v>38</v>
      </c>
      <c r="AF40" s="59"/>
      <c r="AG40" s="60"/>
      <c r="AH40" s="61" t="s">
        <v>39</v>
      </c>
      <c r="AI40" s="59"/>
      <c r="AJ40" s="61" t="s">
        <v>40</v>
      </c>
      <c r="AK40" s="59"/>
      <c r="AL40" s="60"/>
      <c r="AM40" s="61" t="s">
        <v>41</v>
      </c>
      <c r="AN40" s="59"/>
      <c r="AO40" s="62" t="str">
        <f>IF(OR(AO37="",AO39=""),"",IF(INT((DATEDIF(AO37,AO39,"m")+1)/12)&gt;0,INT((DATEDIF(AO37,AO39,"m")+1)/12)&amp;"年"&amp;IF(MOD(INT(DATEDIF(AO37,AO39,"m")+1),12)&gt;0,MOD(INT(DATEDIF(AO37,AO39,"m")+1),12)&amp;"ヶ月", )&amp;CHAR(10)&amp;"("&amp;(DATEDIF(AO37,AO39,"m")+1)&amp;"ヶ月)",(DATEDIF(AO37,AO39,"m")+1)&amp;"ヶ月"))</f>
        <v>6ヶ月</v>
      </c>
      <c r="AP40" s="59"/>
      <c r="AQ40" s="59"/>
      <c r="AR40" s="59"/>
      <c r="AS40" s="63"/>
      <c r="AT40" s="45"/>
      <c r="AU40" s="45"/>
      <c r="AV40" s="45"/>
    </row>
    <row r="41" ht="15.0" customHeight="1">
      <c r="A41" s="29"/>
      <c r="C41" s="55" t="s">
        <v>42</v>
      </c>
      <c r="D41" s="56"/>
      <c r="E41" s="56"/>
      <c r="F41" s="57" t="s">
        <v>73</v>
      </c>
      <c r="G41" s="56"/>
      <c r="H41" s="56"/>
      <c r="I41" s="56"/>
      <c r="J41" s="56"/>
      <c r="K41" s="56"/>
      <c r="L41" s="30"/>
      <c r="T41" s="46"/>
      <c r="U41" s="47"/>
      <c r="V41" s="64"/>
      <c r="W41" s="52"/>
      <c r="X41" s="47"/>
      <c r="Y41" s="52"/>
      <c r="Z41" s="47"/>
      <c r="AA41" s="64"/>
      <c r="AB41" s="52"/>
      <c r="AC41" s="47"/>
      <c r="AD41" s="64"/>
      <c r="AE41" s="52"/>
      <c r="AF41" s="47"/>
      <c r="AG41" s="64"/>
      <c r="AH41" s="52"/>
      <c r="AI41" s="47"/>
      <c r="AJ41" s="52"/>
      <c r="AK41" s="47"/>
      <c r="AL41" s="64"/>
      <c r="AM41" s="52"/>
      <c r="AN41" s="47"/>
      <c r="AO41" s="30"/>
      <c r="AS41" s="33"/>
      <c r="AT41" s="45"/>
      <c r="AU41" s="45"/>
      <c r="AV41" s="45"/>
    </row>
    <row r="42" ht="15.0" customHeight="1">
      <c r="A42" s="34"/>
      <c r="B42" s="35"/>
      <c r="C42" s="65" t="s">
        <v>44</v>
      </c>
      <c r="D42" s="66"/>
      <c r="E42" s="66"/>
      <c r="F42" s="67" t="s">
        <v>74</v>
      </c>
      <c r="G42" s="66"/>
      <c r="H42" s="66"/>
      <c r="I42" s="66"/>
      <c r="J42" s="66"/>
      <c r="K42" s="66"/>
      <c r="L42" s="36"/>
      <c r="M42" s="35"/>
      <c r="N42" s="35"/>
      <c r="O42" s="35"/>
      <c r="P42" s="35"/>
      <c r="Q42" s="35"/>
      <c r="R42" s="35"/>
      <c r="S42" s="35"/>
      <c r="T42" s="65"/>
      <c r="U42" s="66"/>
      <c r="V42" s="68"/>
      <c r="W42" s="69"/>
      <c r="X42" s="66"/>
      <c r="Y42" s="69"/>
      <c r="Z42" s="66"/>
      <c r="AA42" s="68"/>
      <c r="AB42" s="69"/>
      <c r="AC42" s="66"/>
      <c r="AD42" s="68"/>
      <c r="AE42" s="69"/>
      <c r="AF42" s="66"/>
      <c r="AG42" s="68"/>
      <c r="AH42" s="69"/>
      <c r="AI42" s="66"/>
      <c r="AJ42" s="69"/>
      <c r="AK42" s="66"/>
      <c r="AL42" s="68"/>
      <c r="AM42" s="69"/>
      <c r="AN42" s="66"/>
      <c r="AO42" s="36"/>
      <c r="AP42" s="35"/>
      <c r="AQ42" s="35"/>
      <c r="AR42" s="35"/>
      <c r="AS42" s="37"/>
      <c r="AT42" s="45"/>
      <c r="AU42" s="45"/>
      <c r="AV42" s="45"/>
    </row>
    <row r="43" ht="18.0" customHeight="1">
      <c r="A43" s="73" t="s">
        <v>15</v>
      </c>
      <c r="B43" s="32"/>
      <c r="C43" s="74" t="s">
        <v>16</v>
      </c>
      <c r="D43" s="32"/>
      <c r="E43" s="32"/>
      <c r="F43" s="32"/>
      <c r="G43" s="32"/>
      <c r="H43" s="32"/>
      <c r="I43" s="32"/>
      <c r="J43" s="32"/>
      <c r="K43" s="32"/>
      <c r="L43" s="74" t="s">
        <v>17</v>
      </c>
      <c r="M43" s="32"/>
      <c r="N43" s="32"/>
      <c r="O43" s="32"/>
      <c r="P43" s="32"/>
      <c r="Q43" s="32"/>
      <c r="R43" s="32"/>
      <c r="S43" s="32"/>
      <c r="T43" s="75" t="s">
        <v>18</v>
      </c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8"/>
      <c r="AO43" s="74" t="s">
        <v>19</v>
      </c>
      <c r="AP43" s="32"/>
      <c r="AQ43" s="32"/>
      <c r="AR43" s="32"/>
      <c r="AS43" s="44"/>
      <c r="AT43" s="3"/>
      <c r="AU43" s="3"/>
      <c r="AV43" s="3"/>
    </row>
    <row r="44" ht="13.5" customHeight="1">
      <c r="A44" s="29"/>
      <c r="C44" s="30"/>
      <c r="L44" s="30"/>
      <c r="T44" s="76" t="s">
        <v>20</v>
      </c>
      <c r="U44" s="32"/>
      <c r="V44" s="32"/>
      <c r="W44" s="32"/>
      <c r="X44" s="32"/>
      <c r="Y44" s="74" t="s">
        <v>21</v>
      </c>
      <c r="Z44" s="32"/>
      <c r="AA44" s="32"/>
      <c r="AB44" s="32"/>
      <c r="AC44" s="32"/>
      <c r="AD44" s="32"/>
      <c r="AE44" s="74" t="s">
        <v>22</v>
      </c>
      <c r="AF44" s="32"/>
      <c r="AG44" s="32"/>
      <c r="AH44" s="32"/>
      <c r="AI44" s="32"/>
      <c r="AJ44" s="74" t="s">
        <v>23</v>
      </c>
      <c r="AK44" s="32"/>
      <c r="AL44" s="32"/>
      <c r="AM44" s="32"/>
      <c r="AN44" s="32"/>
      <c r="AO44" s="30"/>
      <c r="AS44" s="33"/>
      <c r="AT44" s="3"/>
      <c r="AU44" s="3"/>
      <c r="AV44" s="3"/>
    </row>
    <row r="45" ht="12.0" customHeight="1">
      <c r="A45" s="34"/>
      <c r="B45" s="35"/>
      <c r="C45" s="36"/>
      <c r="D45" s="35"/>
      <c r="E45" s="35"/>
      <c r="F45" s="35"/>
      <c r="G45" s="35"/>
      <c r="H45" s="35"/>
      <c r="I45" s="35"/>
      <c r="J45" s="35"/>
      <c r="K45" s="35"/>
      <c r="L45" s="36"/>
      <c r="M45" s="35"/>
      <c r="N45" s="35"/>
      <c r="O45" s="35"/>
      <c r="P45" s="35"/>
      <c r="Q45" s="35"/>
      <c r="R45" s="35"/>
      <c r="S45" s="35"/>
      <c r="T45" s="77"/>
      <c r="U45" s="35"/>
      <c r="V45" s="35"/>
      <c r="W45" s="35"/>
      <c r="X45" s="35"/>
      <c r="Y45" s="36"/>
      <c r="Z45" s="35"/>
      <c r="AA45" s="35"/>
      <c r="AB45" s="35"/>
      <c r="AC45" s="35"/>
      <c r="AD45" s="35"/>
      <c r="AE45" s="36"/>
      <c r="AF45" s="35"/>
      <c r="AG45" s="35"/>
      <c r="AH45" s="35"/>
      <c r="AI45" s="35"/>
      <c r="AJ45" s="36"/>
      <c r="AK45" s="35"/>
      <c r="AL45" s="35"/>
      <c r="AM45" s="35"/>
      <c r="AN45" s="35"/>
      <c r="AO45" s="36"/>
      <c r="AP45" s="35"/>
      <c r="AQ45" s="35"/>
      <c r="AR45" s="35"/>
      <c r="AS45" s="37"/>
      <c r="AT45" s="3"/>
      <c r="AU45" s="3"/>
      <c r="AV45" s="3"/>
    </row>
    <row r="46" ht="15.0" customHeight="1">
      <c r="A46" s="38" t="s">
        <v>75</v>
      </c>
      <c r="C46" s="39" t="s">
        <v>76</v>
      </c>
      <c r="L46" s="71" t="s">
        <v>77</v>
      </c>
      <c r="M46" s="32"/>
      <c r="N46" s="32"/>
      <c r="O46" s="32"/>
      <c r="P46" s="32"/>
      <c r="Q46" s="32"/>
      <c r="R46" s="32"/>
      <c r="S46" s="32"/>
      <c r="T46" s="72"/>
      <c r="U46" s="32"/>
      <c r="V46" s="32"/>
      <c r="W46" s="32"/>
      <c r="X46" s="32"/>
      <c r="Y46" s="70"/>
      <c r="Z46" s="32"/>
      <c r="AA46" s="32"/>
      <c r="AB46" s="32"/>
      <c r="AC46" s="32"/>
      <c r="AD46" s="32"/>
      <c r="AE46" s="42"/>
      <c r="AF46" s="32"/>
      <c r="AG46" s="32"/>
      <c r="AH46" s="32"/>
      <c r="AI46" s="32"/>
      <c r="AJ46" s="70"/>
      <c r="AK46" s="32"/>
      <c r="AL46" s="32"/>
      <c r="AM46" s="32"/>
      <c r="AN46" s="32"/>
      <c r="AO46" s="43">
        <v>36617.0</v>
      </c>
      <c r="AP46" s="32"/>
      <c r="AQ46" s="32"/>
      <c r="AR46" s="32"/>
      <c r="AS46" s="44"/>
      <c r="AT46" s="45"/>
      <c r="AU46" s="45"/>
      <c r="AV46" s="45"/>
    </row>
    <row r="47" ht="15.0" customHeight="1">
      <c r="A47" s="29"/>
      <c r="C47" s="30"/>
      <c r="L47" s="30"/>
      <c r="T47" s="46"/>
      <c r="U47" s="47"/>
      <c r="V47" s="47"/>
      <c r="W47" s="47"/>
      <c r="X47" s="47"/>
      <c r="Y47" s="48"/>
      <c r="AE47" s="48"/>
      <c r="AJ47" s="48"/>
      <c r="AO47" s="49" t="s">
        <v>30</v>
      </c>
      <c r="AS47" s="33"/>
      <c r="AT47" s="45"/>
      <c r="AU47" s="45"/>
      <c r="AV47" s="45"/>
    </row>
    <row r="48" ht="15.0" customHeight="1">
      <c r="A48" s="29"/>
      <c r="C48" s="30"/>
      <c r="L48" s="30"/>
      <c r="T48" s="50" t="s">
        <v>31</v>
      </c>
      <c r="U48" s="47"/>
      <c r="V48" s="47"/>
      <c r="W48" s="51"/>
      <c r="X48" s="47"/>
      <c r="Y48" s="52"/>
      <c r="Z48" s="47"/>
      <c r="AA48" s="47"/>
      <c r="AB48" s="47"/>
      <c r="AC48" s="47"/>
      <c r="AD48" s="47"/>
      <c r="AE48" s="52"/>
      <c r="AF48" s="47"/>
      <c r="AG48" s="47"/>
      <c r="AH48" s="47"/>
      <c r="AI48" s="47"/>
      <c r="AJ48" s="52"/>
      <c r="AK48" s="47"/>
      <c r="AL48" s="47"/>
      <c r="AM48" s="47"/>
      <c r="AN48" s="47"/>
      <c r="AO48" s="53">
        <v>36678.0</v>
      </c>
      <c r="AP48" s="47"/>
      <c r="AQ48" s="47"/>
      <c r="AR48" s="47"/>
      <c r="AS48" s="54"/>
      <c r="AT48" s="45"/>
      <c r="AU48" s="45"/>
      <c r="AV48" s="45"/>
    </row>
    <row r="49" ht="15.0" customHeight="1">
      <c r="A49" s="29"/>
      <c r="C49" s="55" t="s">
        <v>32</v>
      </c>
      <c r="D49" s="56"/>
      <c r="E49" s="56"/>
      <c r="F49" s="57"/>
      <c r="G49" s="56"/>
      <c r="H49" s="56"/>
      <c r="I49" s="56"/>
      <c r="J49" s="56"/>
      <c r="K49" s="56"/>
      <c r="L49" s="30"/>
      <c r="T49" s="58" t="s">
        <v>34</v>
      </c>
      <c r="U49" s="59"/>
      <c r="V49" s="60"/>
      <c r="W49" s="61" t="s">
        <v>35</v>
      </c>
      <c r="X49" s="59"/>
      <c r="Y49" s="61" t="s">
        <v>36</v>
      </c>
      <c r="Z49" s="59"/>
      <c r="AA49" s="60"/>
      <c r="AB49" s="61" t="s">
        <v>37</v>
      </c>
      <c r="AC49" s="59"/>
      <c r="AD49" s="60"/>
      <c r="AE49" s="61" t="s">
        <v>38</v>
      </c>
      <c r="AF49" s="59"/>
      <c r="AG49" s="60"/>
      <c r="AH49" s="61" t="s">
        <v>39</v>
      </c>
      <c r="AI49" s="59"/>
      <c r="AJ49" s="61" t="s">
        <v>40</v>
      </c>
      <c r="AK49" s="59"/>
      <c r="AL49" s="60"/>
      <c r="AM49" s="61" t="s">
        <v>41</v>
      </c>
      <c r="AN49" s="59"/>
      <c r="AO49" s="62" t="str">
        <f>IF(OR(AO46="",AO48=""),"",IF(INT((DATEDIF(AO46,AO48,"m")+1)/12)&gt;0,INT((DATEDIF(AO46,AO48,"m")+1)/12)&amp;"年"&amp;IF(MOD(INT(DATEDIF(AO46,AO48,"m")+1),12)&gt;0,MOD(INT(DATEDIF(AO46,AO48,"m")+1),12)&amp;"ヶ月", )&amp;CHAR(10)&amp;"("&amp;(DATEDIF(AO46,AO48,"m")+1)&amp;"ヶ月)",(DATEDIF(AO46,AO48,"m")+1)&amp;"ヶ月"))</f>
        <v>3ヶ月</v>
      </c>
      <c r="AP49" s="59"/>
      <c r="AQ49" s="59"/>
      <c r="AR49" s="59"/>
      <c r="AS49" s="63"/>
      <c r="AT49" s="45"/>
      <c r="AU49" s="45"/>
      <c r="AV49" s="45"/>
    </row>
    <row r="50" ht="15.0" customHeight="1">
      <c r="A50" s="29"/>
      <c r="C50" s="55" t="s">
        <v>42</v>
      </c>
      <c r="D50" s="56"/>
      <c r="E50" s="56"/>
      <c r="F50" s="57"/>
      <c r="G50" s="56"/>
      <c r="H50" s="56"/>
      <c r="I50" s="56"/>
      <c r="J50" s="56"/>
      <c r="K50" s="56"/>
      <c r="L50" s="30"/>
      <c r="T50" s="46"/>
      <c r="U50" s="47"/>
      <c r="V50" s="64"/>
      <c r="W50" s="52"/>
      <c r="X50" s="47"/>
      <c r="Y50" s="52"/>
      <c r="Z50" s="47"/>
      <c r="AA50" s="64"/>
      <c r="AB50" s="52"/>
      <c r="AC50" s="47"/>
      <c r="AD50" s="64"/>
      <c r="AE50" s="52"/>
      <c r="AF50" s="47"/>
      <c r="AG50" s="64"/>
      <c r="AH50" s="52"/>
      <c r="AI50" s="47"/>
      <c r="AJ50" s="52"/>
      <c r="AK50" s="47"/>
      <c r="AL50" s="64"/>
      <c r="AM50" s="52"/>
      <c r="AN50" s="47"/>
      <c r="AO50" s="30"/>
      <c r="AS50" s="33"/>
      <c r="AT50" s="45"/>
      <c r="AU50" s="45"/>
      <c r="AV50" s="45"/>
    </row>
    <row r="51" ht="15.0" customHeight="1">
      <c r="A51" s="34"/>
      <c r="B51" s="35"/>
      <c r="C51" s="65" t="s">
        <v>44</v>
      </c>
      <c r="D51" s="66"/>
      <c r="E51" s="66"/>
      <c r="F51" s="67" t="s">
        <v>78</v>
      </c>
      <c r="G51" s="66"/>
      <c r="H51" s="66"/>
      <c r="I51" s="66"/>
      <c r="J51" s="66"/>
      <c r="K51" s="66"/>
      <c r="L51" s="36"/>
      <c r="M51" s="35"/>
      <c r="N51" s="35"/>
      <c r="O51" s="35"/>
      <c r="P51" s="35"/>
      <c r="Q51" s="35"/>
      <c r="R51" s="35"/>
      <c r="S51" s="35"/>
      <c r="T51" s="65"/>
      <c r="U51" s="66"/>
      <c r="V51" s="68"/>
      <c r="W51" s="69"/>
      <c r="X51" s="66"/>
      <c r="Y51" s="69"/>
      <c r="Z51" s="66"/>
      <c r="AA51" s="68"/>
      <c r="AB51" s="69"/>
      <c r="AC51" s="66"/>
      <c r="AD51" s="68"/>
      <c r="AE51" s="69"/>
      <c r="AF51" s="66"/>
      <c r="AG51" s="68"/>
      <c r="AH51" s="69"/>
      <c r="AI51" s="66"/>
      <c r="AJ51" s="69"/>
      <c r="AK51" s="66"/>
      <c r="AL51" s="68"/>
      <c r="AM51" s="69" t="s">
        <v>46</v>
      </c>
      <c r="AN51" s="66"/>
      <c r="AO51" s="36"/>
      <c r="AP51" s="35"/>
      <c r="AQ51" s="35"/>
      <c r="AR51" s="35"/>
      <c r="AS51" s="37"/>
      <c r="AT51" s="45"/>
      <c r="AU51" s="45"/>
      <c r="AV51" s="45"/>
    </row>
    <row r="52" ht="15.0" customHeight="1">
      <c r="A52" s="38" t="s">
        <v>79</v>
      </c>
      <c r="C52" s="39" t="s">
        <v>80</v>
      </c>
      <c r="L52" s="71" t="s">
        <v>81</v>
      </c>
      <c r="M52" s="32"/>
      <c r="N52" s="32"/>
      <c r="O52" s="32"/>
      <c r="P52" s="32"/>
      <c r="Q52" s="32"/>
      <c r="R52" s="32"/>
      <c r="S52" s="32"/>
      <c r="T52" s="72" t="s">
        <v>50</v>
      </c>
      <c r="U52" s="32"/>
      <c r="V52" s="32"/>
      <c r="W52" s="32"/>
      <c r="X52" s="32"/>
      <c r="Y52" s="70" t="s">
        <v>82</v>
      </c>
      <c r="Z52" s="32"/>
      <c r="AA52" s="32"/>
      <c r="AB52" s="32"/>
      <c r="AC52" s="32"/>
      <c r="AD52" s="32"/>
      <c r="AE52" s="42" t="s">
        <v>83</v>
      </c>
      <c r="AF52" s="32"/>
      <c r="AG52" s="32"/>
      <c r="AH52" s="32"/>
      <c r="AI52" s="32"/>
      <c r="AJ52" s="70" t="s">
        <v>84</v>
      </c>
      <c r="AK52" s="32"/>
      <c r="AL52" s="32"/>
      <c r="AM52" s="32"/>
      <c r="AN52" s="32"/>
      <c r="AO52" s="43">
        <v>36708.0</v>
      </c>
      <c r="AP52" s="32"/>
      <c r="AQ52" s="32"/>
      <c r="AR52" s="32"/>
      <c r="AS52" s="44"/>
      <c r="AT52" s="45"/>
      <c r="AU52" s="45"/>
      <c r="AV52" s="45"/>
    </row>
    <row r="53" ht="15.0" customHeight="1">
      <c r="A53" s="29"/>
      <c r="C53" s="30"/>
      <c r="L53" s="30"/>
      <c r="T53" s="46"/>
      <c r="U53" s="47"/>
      <c r="V53" s="47"/>
      <c r="W53" s="47"/>
      <c r="X53" s="47"/>
      <c r="Y53" s="48"/>
      <c r="AE53" s="48"/>
      <c r="AJ53" s="48"/>
      <c r="AO53" s="49" t="s">
        <v>30</v>
      </c>
      <c r="AS53" s="33"/>
      <c r="AT53" s="45"/>
      <c r="AU53" s="45"/>
      <c r="AV53" s="45"/>
    </row>
    <row r="54" ht="24.0" customHeight="1">
      <c r="A54" s="29"/>
      <c r="C54" s="30"/>
      <c r="L54" s="30"/>
      <c r="T54" s="50" t="s">
        <v>31</v>
      </c>
      <c r="U54" s="47"/>
      <c r="V54" s="47"/>
      <c r="W54" s="51"/>
      <c r="X54" s="47"/>
      <c r="Y54" s="52"/>
      <c r="Z54" s="47"/>
      <c r="AA54" s="47"/>
      <c r="AB54" s="47"/>
      <c r="AC54" s="47"/>
      <c r="AD54" s="47"/>
      <c r="AE54" s="52"/>
      <c r="AF54" s="47"/>
      <c r="AG54" s="47"/>
      <c r="AH54" s="47"/>
      <c r="AI54" s="47"/>
      <c r="AJ54" s="52"/>
      <c r="AK54" s="47"/>
      <c r="AL54" s="47"/>
      <c r="AM54" s="47"/>
      <c r="AN54" s="47"/>
      <c r="AO54" s="53">
        <v>36923.0</v>
      </c>
      <c r="AP54" s="47"/>
      <c r="AQ54" s="47"/>
      <c r="AR54" s="47"/>
      <c r="AS54" s="54"/>
      <c r="AT54" s="45"/>
      <c r="AU54" s="45"/>
      <c r="AV54" s="45"/>
    </row>
    <row r="55" ht="15.0" customHeight="1">
      <c r="A55" s="29"/>
      <c r="C55" s="55" t="s">
        <v>32</v>
      </c>
      <c r="D55" s="56"/>
      <c r="E55" s="56"/>
      <c r="F55" s="57" t="s">
        <v>33</v>
      </c>
      <c r="G55" s="56"/>
      <c r="H55" s="56"/>
      <c r="I55" s="56"/>
      <c r="J55" s="56"/>
      <c r="K55" s="56"/>
      <c r="L55" s="30"/>
      <c r="T55" s="58" t="s">
        <v>34</v>
      </c>
      <c r="U55" s="59"/>
      <c r="V55" s="60"/>
      <c r="W55" s="61" t="s">
        <v>35</v>
      </c>
      <c r="X55" s="59"/>
      <c r="Y55" s="61" t="s">
        <v>36</v>
      </c>
      <c r="Z55" s="59"/>
      <c r="AA55" s="60"/>
      <c r="AB55" s="61" t="s">
        <v>37</v>
      </c>
      <c r="AC55" s="59"/>
      <c r="AD55" s="60"/>
      <c r="AE55" s="61" t="s">
        <v>38</v>
      </c>
      <c r="AF55" s="59"/>
      <c r="AG55" s="60"/>
      <c r="AH55" s="61" t="s">
        <v>39</v>
      </c>
      <c r="AI55" s="59"/>
      <c r="AJ55" s="61" t="s">
        <v>40</v>
      </c>
      <c r="AK55" s="59"/>
      <c r="AL55" s="60"/>
      <c r="AM55" s="61" t="s">
        <v>41</v>
      </c>
      <c r="AN55" s="59"/>
      <c r="AO55" s="62" t="str">
        <f>IF(OR(AO52="",AO54=""),"",IF(INT((DATEDIF(AO52,AO54,"m")+1)/12)&gt;0,INT((DATEDIF(AO52,AO54,"m")+1)/12)&amp;"年"&amp;IF(MOD(INT(DATEDIF(AO52,AO54,"m")+1),12)&gt;0,MOD(INT(DATEDIF(AO52,AO54,"m")+1),12)&amp;"ヶ月", )&amp;CHAR(10)&amp;"("&amp;(DATEDIF(AO52,AO54,"m")+1)&amp;"ヶ月)",(DATEDIF(AO52,AO54,"m")+1)&amp;"ヶ月"))</f>
        <v>8ヶ月</v>
      </c>
      <c r="AP55" s="59"/>
      <c r="AQ55" s="59"/>
      <c r="AR55" s="59"/>
      <c r="AS55" s="63"/>
      <c r="AT55" s="45"/>
      <c r="AU55" s="45"/>
      <c r="AV55" s="45"/>
    </row>
    <row r="56" ht="15.0" customHeight="1">
      <c r="A56" s="29"/>
      <c r="C56" s="55" t="s">
        <v>42</v>
      </c>
      <c r="D56" s="56"/>
      <c r="E56" s="56"/>
      <c r="F56" s="57" t="s">
        <v>43</v>
      </c>
      <c r="G56" s="56"/>
      <c r="H56" s="56"/>
      <c r="I56" s="56"/>
      <c r="J56" s="56"/>
      <c r="K56" s="56"/>
      <c r="L56" s="30"/>
      <c r="T56" s="46"/>
      <c r="U56" s="47"/>
      <c r="V56" s="64"/>
      <c r="W56" s="52"/>
      <c r="X56" s="47"/>
      <c r="Y56" s="52"/>
      <c r="Z56" s="47"/>
      <c r="AA56" s="64"/>
      <c r="AB56" s="52"/>
      <c r="AC56" s="47"/>
      <c r="AD56" s="64"/>
      <c r="AE56" s="52"/>
      <c r="AF56" s="47"/>
      <c r="AG56" s="64"/>
      <c r="AH56" s="52"/>
      <c r="AI56" s="47"/>
      <c r="AJ56" s="52"/>
      <c r="AK56" s="47"/>
      <c r="AL56" s="64"/>
      <c r="AM56" s="52"/>
      <c r="AN56" s="47"/>
      <c r="AO56" s="30"/>
      <c r="AS56" s="33"/>
      <c r="AT56" s="45"/>
      <c r="AU56" s="45"/>
      <c r="AV56" s="45"/>
    </row>
    <row r="57" ht="15.0" customHeight="1">
      <c r="A57" s="34"/>
      <c r="B57" s="35"/>
      <c r="C57" s="65" t="s">
        <v>44</v>
      </c>
      <c r="D57" s="66"/>
      <c r="E57" s="66"/>
      <c r="F57" s="67" t="s">
        <v>85</v>
      </c>
      <c r="G57" s="66"/>
      <c r="H57" s="66"/>
      <c r="I57" s="66"/>
      <c r="J57" s="66"/>
      <c r="K57" s="66"/>
      <c r="L57" s="36"/>
      <c r="M57" s="35"/>
      <c r="N57" s="35"/>
      <c r="O57" s="35"/>
      <c r="P57" s="35"/>
      <c r="Q57" s="35"/>
      <c r="R57" s="35"/>
      <c r="S57" s="35"/>
      <c r="T57" s="65"/>
      <c r="U57" s="66"/>
      <c r="V57" s="68"/>
      <c r="W57" s="69"/>
      <c r="X57" s="66"/>
      <c r="Y57" s="69" t="s">
        <v>46</v>
      </c>
      <c r="Z57" s="66"/>
      <c r="AA57" s="68"/>
      <c r="AB57" s="69" t="s">
        <v>46</v>
      </c>
      <c r="AC57" s="66"/>
      <c r="AD57" s="68"/>
      <c r="AE57" s="69" t="s">
        <v>46</v>
      </c>
      <c r="AF57" s="66"/>
      <c r="AG57" s="68"/>
      <c r="AH57" s="69"/>
      <c r="AI57" s="66"/>
      <c r="AJ57" s="69"/>
      <c r="AK57" s="66"/>
      <c r="AL57" s="68"/>
      <c r="AM57" s="69"/>
      <c r="AN57" s="66"/>
      <c r="AO57" s="36"/>
      <c r="AP57" s="35"/>
      <c r="AQ57" s="35"/>
      <c r="AR57" s="35"/>
      <c r="AS57" s="37"/>
      <c r="AT57" s="45"/>
      <c r="AU57" s="45"/>
      <c r="AV57" s="45"/>
    </row>
    <row r="58" ht="15.0" customHeight="1">
      <c r="A58" s="38">
        <v>8.0</v>
      </c>
      <c r="C58" s="39" t="s">
        <v>86</v>
      </c>
      <c r="L58" s="71" t="s">
        <v>86</v>
      </c>
      <c r="M58" s="32"/>
      <c r="N58" s="32"/>
      <c r="O58" s="32"/>
      <c r="P58" s="32"/>
      <c r="Q58" s="32"/>
      <c r="R58" s="32"/>
      <c r="S58" s="32"/>
      <c r="T58" s="72" t="s">
        <v>87</v>
      </c>
      <c r="U58" s="32"/>
      <c r="V58" s="32"/>
      <c r="W58" s="32"/>
      <c r="X58" s="32"/>
      <c r="Y58" s="70" t="s">
        <v>88</v>
      </c>
      <c r="Z58" s="32"/>
      <c r="AA58" s="32"/>
      <c r="AB58" s="32"/>
      <c r="AC58" s="32"/>
      <c r="AD58" s="32"/>
      <c r="AE58" s="42"/>
      <c r="AF58" s="32"/>
      <c r="AG58" s="32"/>
      <c r="AH58" s="32"/>
      <c r="AI58" s="32"/>
      <c r="AJ58" s="70" t="s">
        <v>89</v>
      </c>
      <c r="AK58" s="32"/>
      <c r="AL58" s="32"/>
      <c r="AM58" s="32"/>
      <c r="AN58" s="32"/>
      <c r="AO58" s="43">
        <v>36951.0</v>
      </c>
      <c r="AP58" s="32"/>
      <c r="AQ58" s="32"/>
      <c r="AR58" s="32"/>
      <c r="AS58" s="44"/>
      <c r="AT58" s="45"/>
      <c r="AU58" s="45"/>
      <c r="AV58" s="45"/>
    </row>
    <row r="59" ht="15.0" customHeight="1">
      <c r="A59" s="29"/>
      <c r="C59" s="30"/>
      <c r="L59" s="30"/>
      <c r="T59" s="46"/>
      <c r="U59" s="47"/>
      <c r="V59" s="47"/>
      <c r="W59" s="47"/>
      <c r="X59" s="47"/>
      <c r="Y59" s="48"/>
      <c r="AE59" s="48"/>
      <c r="AJ59" s="48"/>
      <c r="AO59" s="49" t="s">
        <v>30</v>
      </c>
      <c r="AS59" s="33"/>
      <c r="AT59" s="45"/>
      <c r="AU59" s="45"/>
      <c r="AV59" s="45"/>
    </row>
    <row r="60" ht="15.0" customHeight="1">
      <c r="A60" s="29"/>
      <c r="C60" s="30"/>
      <c r="L60" s="30"/>
      <c r="T60" s="50" t="s">
        <v>31</v>
      </c>
      <c r="U60" s="47"/>
      <c r="V60" s="47"/>
      <c r="W60" s="51"/>
      <c r="X60" s="47"/>
      <c r="Y60" s="52"/>
      <c r="Z60" s="47"/>
      <c r="AA60" s="47"/>
      <c r="AB60" s="47"/>
      <c r="AC60" s="47"/>
      <c r="AD60" s="47"/>
      <c r="AE60" s="52"/>
      <c r="AF60" s="47"/>
      <c r="AG60" s="47"/>
      <c r="AH60" s="47"/>
      <c r="AI60" s="47"/>
      <c r="AJ60" s="52"/>
      <c r="AK60" s="47"/>
      <c r="AL60" s="47"/>
      <c r="AM60" s="47"/>
      <c r="AN60" s="47"/>
      <c r="AO60" s="53">
        <v>37500.0</v>
      </c>
      <c r="AP60" s="47"/>
      <c r="AQ60" s="47"/>
      <c r="AR60" s="47"/>
      <c r="AS60" s="54"/>
      <c r="AT60" s="45"/>
      <c r="AU60" s="45"/>
      <c r="AV60" s="45"/>
    </row>
    <row r="61" ht="15.0" customHeight="1">
      <c r="A61" s="29"/>
      <c r="C61" s="55" t="s">
        <v>32</v>
      </c>
      <c r="D61" s="56"/>
      <c r="E61" s="56"/>
      <c r="F61" s="57" t="s">
        <v>33</v>
      </c>
      <c r="G61" s="56"/>
      <c r="H61" s="56"/>
      <c r="I61" s="56"/>
      <c r="J61" s="56"/>
      <c r="K61" s="56"/>
      <c r="L61" s="30"/>
      <c r="T61" s="58" t="s">
        <v>34</v>
      </c>
      <c r="U61" s="59"/>
      <c r="V61" s="60"/>
      <c r="W61" s="61" t="s">
        <v>35</v>
      </c>
      <c r="X61" s="59"/>
      <c r="Y61" s="61" t="s">
        <v>36</v>
      </c>
      <c r="Z61" s="59"/>
      <c r="AA61" s="60"/>
      <c r="AB61" s="61" t="s">
        <v>37</v>
      </c>
      <c r="AC61" s="59"/>
      <c r="AD61" s="60"/>
      <c r="AE61" s="61" t="s">
        <v>38</v>
      </c>
      <c r="AF61" s="59"/>
      <c r="AG61" s="60"/>
      <c r="AH61" s="61" t="s">
        <v>39</v>
      </c>
      <c r="AI61" s="59"/>
      <c r="AJ61" s="61" t="s">
        <v>40</v>
      </c>
      <c r="AK61" s="59"/>
      <c r="AL61" s="60"/>
      <c r="AM61" s="61" t="s">
        <v>41</v>
      </c>
      <c r="AN61" s="59"/>
      <c r="AO61" s="62" t="str">
        <f>IF(OR(AO58="",AO60=""),"",IF(INT((DATEDIF(AO58,AO60,"m")+1)/12)&gt;0,INT((DATEDIF(AO58,AO60,"m")+1)/12)&amp;"年"&amp;IF(MOD(INT(DATEDIF(AO58,AO60,"m")+1),12)&gt;0,MOD(INT(DATEDIF(AO58,AO60,"m")+1),12)&amp;"ヶ月", )&amp;CHAR(10)&amp;"("&amp;(DATEDIF(AO58,AO60,"m")+1)&amp;"ヶ月)",(DATEDIF(AO58,AO60,"m")+1)&amp;"ヶ月"))</f>
        <v>1年7ヶ月
(19ヶ月)</v>
      </c>
      <c r="AP61" s="59"/>
      <c r="AQ61" s="59"/>
      <c r="AR61" s="59"/>
      <c r="AS61" s="63"/>
      <c r="AT61" s="45"/>
      <c r="AU61" s="45"/>
      <c r="AV61" s="45"/>
    </row>
    <row r="62" ht="15.0" customHeight="1">
      <c r="A62" s="29"/>
      <c r="C62" s="55" t="s">
        <v>42</v>
      </c>
      <c r="D62" s="56"/>
      <c r="E62" s="56"/>
      <c r="F62" s="57" t="s">
        <v>43</v>
      </c>
      <c r="G62" s="56"/>
      <c r="H62" s="56"/>
      <c r="I62" s="56"/>
      <c r="J62" s="56"/>
      <c r="K62" s="56"/>
      <c r="L62" s="30"/>
      <c r="T62" s="46"/>
      <c r="U62" s="47"/>
      <c r="V62" s="64"/>
      <c r="W62" s="52"/>
      <c r="X62" s="47"/>
      <c r="Y62" s="52"/>
      <c r="Z62" s="47"/>
      <c r="AA62" s="64"/>
      <c r="AB62" s="52"/>
      <c r="AC62" s="47"/>
      <c r="AD62" s="64"/>
      <c r="AE62" s="52"/>
      <c r="AF62" s="47"/>
      <c r="AG62" s="64"/>
      <c r="AH62" s="52"/>
      <c r="AI62" s="47"/>
      <c r="AJ62" s="52"/>
      <c r="AK62" s="47"/>
      <c r="AL62" s="64"/>
      <c r="AM62" s="52"/>
      <c r="AN62" s="47"/>
      <c r="AO62" s="30"/>
      <c r="AS62" s="33"/>
      <c r="AT62" s="45"/>
      <c r="AU62" s="45"/>
      <c r="AV62" s="45"/>
    </row>
    <row r="63" ht="15.0" customHeight="1">
      <c r="A63" s="34"/>
      <c r="B63" s="35"/>
      <c r="C63" s="65" t="s">
        <v>44</v>
      </c>
      <c r="D63" s="66"/>
      <c r="E63" s="66"/>
      <c r="F63" s="67" t="s">
        <v>45</v>
      </c>
      <c r="G63" s="66"/>
      <c r="H63" s="66"/>
      <c r="I63" s="66"/>
      <c r="J63" s="66"/>
      <c r="K63" s="66"/>
      <c r="L63" s="36"/>
      <c r="M63" s="35"/>
      <c r="N63" s="35"/>
      <c r="O63" s="35"/>
      <c r="P63" s="35"/>
      <c r="Q63" s="35"/>
      <c r="R63" s="35"/>
      <c r="S63" s="35"/>
      <c r="T63" s="65"/>
      <c r="U63" s="66"/>
      <c r="V63" s="68"/>
      <c r="W63" s="69"/>
      <c r="X63" s="66"/>
      <c r="Y63" s="69" t="s">
        <v>46</v>
      </c>
      <c r="Z63" s="66"/>
      <c r="AA63" s="68"/>
      <c r="AB63" s="69" t="s">
        <v>46</v>
      </c>
      <c r="AC63" s="66"/>
      <c r="AD63" s="68"/>
      <c r="AE63" s="69"/>
      <c r="AF63" s="66"/>
      <c r="AG63" s="68"/>
      <c r="AH63" s="69"/>
      <c r="AI63" s="66"/>
      <c r="AJ63" s="69"/>
      <c r="AK63" s="66"/>
      <c r="AL63" s="68"/>
      <c r="AM63" s="69"/>
      <c r="AN63" s="66"/>
      <c r="AO63" s="36"/>
      <c r="AP63" s="35"/>
      <c r="AQ63" s="35"/>
      <c r="AR63" s="35"/>
      <c r="AS63" s="37"/>
      <c r="AT63" s="45"/>
      <c r="AU63" s="45"/>
      <c r="AV63" s="45"/>
    </row>
    <row r="64" ht="15.0" customHeight="1">
      <c r="A64" s="38">
        <v>9.0</v>
      </c>
      <c r="C64" s="39" t="s">
        <v>90</v>
      </c>
      <c r="L64" s="71" t="s">
        <v>91</v>
      </c>
      <c r="M64" s="32"/>
      <c r="N64" s="32"/>
      <c r="O64" s="32"/>
      <c r="P64" s="32"/>
      <c r="Q64" s="32"/>
      <c r="R64" s="32"/>
      <c r="S64" s="32"/>
      <c r="T64" s="72" t="s">
        <v>92</v>
      </c>
      <c r="U64" s="32"/>
      <c r="V64" s="32"/>
      <c r="W64" s="32"/>
      <c r="X64" s="32"/>
      <c r="Y64" s="70" t="s">
        <v>88</v>
      </c>
      <c r="Z64" s="32"/>
      <c r="AA64" s="32"/>
      <c r="AB64" s="32"/>
      <c r="AC64" s="32"/>
      <c r="AD64" s="32"/>
      <c r="AE64" s="70" t="s">
        <v>93</v>
      </c>
      <c r="AF64" s="32"/>
      <c r="AG64" s="32"/>
      <c r="AH64" s="32"/>
      <c r="AI64" s="32"/>
      <c r="AJ64" s="70" t="s">
        <v>89</v>
      </c>
      <c r="AK64" s="32"/>
      <c r="AL64" s="32"/>
      <c r="AM64" s="32"/>
      <c r="AN64" s="32"/>
      <c r="AO64" s="43">
        <v>37530.0</v>
      </c>
      <c r="AP64" s="32"/>
      <c r="AQ64" s="32"/>
      <c r="AR64" s="32"/>
      <c r="AS64" s="44"/>
      <c r="AT64" s="45"/>
      <c r="AU64" s="45"/>
      <c r="AV64" s="45"/>
    </row>
    <row r="65" ht="15.0" customHeight="1">
      <c r="A65" s="29"/>
      <c r="C65" s="30"/>
      <c r="L65" s="30"/>
      <c r="T65" s="46"/>
      <c r="U65" s="47"/>
      <c r="V65" s="47"/>
      <c r="W65" s="47"/>
      <c r="X65" s="47"/>
      <c r="Y65" s="48"/>
      <c r="AE65" s="48"/>
      <c r="AJ65" s="48"/>
      <c r="AO65" s="49" t="s">
        <v>30</v>
      </c>
      <c r="AS65" s="33"/>
      <c r="AT65" s="45"/>
      <c r="AU65" s="45"/>
      <c r="AV65" s="45"/>
    </row>
    <row r="66" ht="16.5" customHeight="1">
      <c r="A66" s="29"/>
      <c r="C66" s="30"/>
      <c r="L66" s="30"/>
      <c r="T66" s="50" t="s">
        <v>31</v>
      </c>
      <c r="U66" s="47"/>
      <c r="V66" s="47"/>
      <c r="W66" s="51"/>
      <c r="X66" s="47"/>
      <c r="Y66" s="52"/>
      <c r="Z66" s="47"/>
      <c r="AA66" s="47"/>
      <c r="AB66" s="47"/>
      <c r="AC66" s="47"/>
      <c r="AD66" s="47"/>
      <c r="AE66" s="52"/>
      <c r="AF66" s="47"/>
      <c r="AG66" s="47"/>
      <c r="AH66" s="47"/>
      <c r="AI66" s="47"/>
      <c r="AJ66" s="52"/>
      <c r="AK66" s="47"/>
      <c r="AL66" s="47"/>
      <c r="AM66" s="47"/>
      <c r="AN66" s="47"/>
      <c r="AO66" s="53">
        <v>37834.0</v>
      </c>
      <c r="AP66" s="47"/>
      <c r="AQ66" s="47"/>
      <c r="AR66" s="47"/>
      <c r="AS66" s="54"/>
      <c r="AT66" s="45"/>
      <c r="AU66" s="45"/>
      <c r="AV66" s="45"/>
    </row>
    <row r="67" ht="15.0" customHeight="1">
      <c r="A67" s="29"/>
      <c r="C67" s="55" t="s">
        <v>32</v>
      </c>
      <c r="D67" s="56"/>
      <c r="E67" s="56"/>
      <c r="F67" s="57" t="s">
        <v>33</v>
      </c>
      <c r="G67" s="56"/>
      <c r="H67" s="56"/>
      <c r="I67" s="56"/>
      <c r="J67" s="56"/>
      <c r="K67" s="56"/>
      <c r="L67" s="30"/>
      <c r="T67" s="58" t="s">
        <v>34</v>
      </c>
      <c r="U67" s="59"/>
      <c r="V67" s="60"/>
      <c r="W67" s="61" t="s">
        <v>35</v>
      </c>
      <c r="X67" s="59"/>
      <c r="Y67" s="61" t="s">
        <v>36</v>
      </c>
      <c r="Z67" s="59"/>
      <c r="AA67" s="60"/>
      <c r="AB67" s="61" t="s">
        <v>37</v>
      </c>
      <c r="AC67" s="59"/>
      <c r="AD67" s="60"/>
      <c r="AE67" s="61" t="s">
        <v>38</v>
      </c>
      <c r="AF67" s="59"/>
      <c r="AG67" s="60"/>
      <c r="AH67" s="61" t="s">
        <v>39</v>
      </c>
      <c r="AI67" s="59"/>
      <c r="AJ67" s="61" t="s">
        <v>40</v>
      </c>
      <c r="AK67" s="59"/>
      <c r="AL67" s="60"/>
      <c r="AM67" s="61" t="s">
        <v>41</v>
      </c>
      <c r="AN67" s="59"/>
      <c r="AO67" s="62" t="str">
        <f>IF(OR(AO64="",AO66=""),"",IF(INT((DATEDIF(AO64,AO66,"m")+1)/12)&gt;0,INT((DATEDIF(AO64,AO66,"m")+1)/12)&amp;"年"&amp;IF(MOD(INT(DATEDIF(AO64,AO66,"m")+1),12)&gt;0,MOD(INT(DATEDIF(AO64,AO66,"m")+1),12)&amp;"ヶ月", )&amp;CHAR(10)&amp;"("&amp;(DATEDIF(AO64,AO66,"m")+1)&amp;"ヶ月)",(DATEDIF(AO64,AO66,"m")+1)&amp;"ヶ月"))</f>
        <v>11ヶ月</v>
      </c>
      <c r="AP67" s="59"/>
      <c r="AQ67" s="59"/>
      <c r="AR67" s="59"/>
      <c r="AS67" s="63"/>
      <c r="AT67" s="45"/>
      <c r="AU67" s="45"/>
      <c r="AV67" s="45"/>
    </row>
    <row r="68" ht="15.0" customHeight="1">
      <c r="A68" s="29"/>
      <c r="C68" s="55" t="s">
        <v>42</v>
      </c>
      <c r="D68" s="56"/>
      <c r="E68" s="56"/>
      <c r="F68" s="57" t="s">
        <v>43</v>
      </c>
      <c r="G68" s="56"/>
      <c r="H68" s="56"/>
      <c r="I68" s="56"/>
      <c r="J68" s="56"/>
      <c r="K68" s="56"/>
      <c r="L68" s="30"/>
      <c r="T68" s="46"/>
      <c r="U68" s="47"/>
      <c r="V68" s="64"/>
      <c r="W68" s="52"/>
      <c r="X68" s="47"/>
      <c r="Y68" s="52"/>
      <c r="Z68" s="47"/>
      <c r="AA68" s="64"/>
      <c r="AB68" s="52"/>
      <c r="AC68" s="47"/>
      <c r="AD68" s="64"/>
      <c r="AE68" s="52"/>
      <c r="AF68" s="47"/>
      <c r="AG68" s="64"/>
      <c r="AH68" s="52"/>
      <c r="AI68" s="47"/>
      <c r="AJ68" s="52"/>
      <c r="AK68" s="47"/>
      <c r="AL68" s="64"/>
      <c r="AM68" s="52"/>
      <c r="AN68" s="47"/>
      <c r="AO68" s="30"/>
      <c r="AS68" s="33"/>
      <c r="AT68" s="45"/>
      <c r="AU68" s="45"/>
      <c r="AV68" s="45"/>
    </row>
    <row r="69" ht="18.75" customHeight="1">
      <c r="A69" s="34"/>
      <c r="B69" s="35"/>
      <c r="C69" s="65" t="s">
        <v>44</v>
      </c>
      <c r="D69" s="66"/>
      <c r="E69" s="66"/>
      <c r="F69" s="67" t="s">
        <v>94</v>
      </c>
      <c r="G69" s="66"/>
      <c r="H69" s="66"/>
      <c r="I69" s="66"/>
      <c r="J69" s="66"/>
      <c r="K69" s="66"/>
      <c r="L69" s="36"/>
      <c r="M69" s="35"/>
      <c r="N69" s="35"/>
      <c r="O69" s="35"/>
      <c r="P69" s="35"/>
      <c r="Q69" s="35"/>
      <c r="R69" s="35"/>
      <c r="S69" s="35"/>
      <c r="T69" s="65"/>
      <c r="U69" s="66"/>
      <c r="V69" s="68"/>
      <c r="W69" s="69"/>
      <c r="X69" s="66"/>
      <c r="Y69" s="69" t="s">
        <v>46</v>
      </c>
      <c r="Z69" s="66"/>
      <c r="AA69" s="68"/>
      <c r="AB69" s="69" t="s">
        <v>46</v>
      </c>
      <c r="AC69" s="66"/>
      <c r="AD69" s="68"/>
      <c r="AE69" s="69" t="s">
        <v>46</v>
      </c>
      <c r="AF69" s="66"/>
      <c r="AG69" s="68"/>
      <c r="AH69" s="69"/>
      <c r="AI69" s="66"/>
      <c r="AJ69" s="69"/>
      <c r="AK69" s="66"/>
      <c r="AL69" s="68"/>
      <c r="AM69" s="69"/>
      <c r="AN69" s="66"/>
      <c r="AO69" s="36"/>
      <c r="AP69" s="35"/>
      <c r="AQ69" s="35"/>
      <c r="AR69" s="35"/>
      <c r="AS69" s="37"/>
      <c r="AT69" s="45"/>
      <c r="AU69" s="45"/>
      <c r="AV69" s="45"/>
    </row>
    <row r="70" ht="15.0" customHeight="1">
      <c r="A70" s="38">
        <v>10.0</v>
      </c>
      <c r="C70" s="39" t="s">
        <v>95</v>
      </c>
      <c r="L70" s="71" t="s">
        <v>96</v>
      </c>
      <c r="M70" s="32"/>
      <c r="N70" s="32"/>
      <c r="O70" s="32"/>
      <c r="P70" s="32"/>
      <c r="Q70" s="32"/>
      <c r="R70" s="32"/>
      <c r="S70" s="32"/>
      <c r="T70" s="72" t="s">
        <v>87</v>
      </c>
      <c r="U70" s="32"/>
      <c r="V70" s="32"/>
      <c r="W70" s="32"/>
      <c r="X70" s="32"/>
      <c r="Y70" s="70" t="s">
        <v>88</v>
      </c>
      <c r="Z70" s="32"/>
      <c r="AA70" s="32"/>
      <c r="AB70" s="32"/>
      <c r="AC70" s="32"/>
      <c r="AD70" s="32"/>
      <c r="AE70" s="42"/>
      <c r="AF70" s="32"/>
      <c r="AG70" s="32"/>
      <c r="AH70" s="32"/>
      <c r="AI70" s="32"/>
      <c r="AJ70" s="70" t="s">
        <v>97</v>
      </c>
      <c r="AK70" s="32"/>
      <c r="AL70" s="32"/>
      <c r="AM70" s="32"/>
      <c r="AN70" s="32"/>
      <c r="AO70" s="43">
        <v>37865.0</v>
      </c>
      <c r="AP70" s="32"/>
      <c r="AQ70" s="32"/>
      <c r="AR70" s="32"/>
      <c r="AS70" s="44"/>
      <c r="AT70" s="45"/>
      <c r="AU70" s="45"/>
      <c r="AV70" s="45"/>
    </row>
    <row r="71" ht="15.0" customHeight="1">
      <c r="A71" s="29"/>
      <c r="C71" s="30"/>
      <c r="L71" s="30"/>
      <c r="T71" s="46"/>
      <c r="U71" s="47"/>
      <c r="V71" s="47"/>
      <c r="W71" s="47"/>
      <c r="X71" s="47"/>
      <c r="Y71" s="48"/>
      <c r="AE71" s="48"/>
      <c r="AJ71" s="48"/>
      <c r="AO71" s="49" t="s">
        <v>30</v>
      </c>
      <c r="AS71" s="33"/>
      <c r="AT71" s="45"/>
      <c r="AU71" s="45"/>
      <c r="AV71" s="45"/>
    </row>
    <row r="72" ht="15.0" customHeight="1">
      <c r="A72" s="29"/>
      <c r="C72" s="30"/>
      <c r="L72" s="30"/>
      <c r="T72" s="50" t="s">
        <v>31</v>
      </c>
      <c r="U72" s="47"/>
      <c r="V72" s="47"/>
      <c r="W72" s="51"/>
      <c r="X72" s="47"/>
      <c r="Y72" s="52"/>
      <c r="Z72" s="47"/>
      <c r="AA72" s="47"/>
      <c r="AB72" s="47"/>
      <c r="AC72" s="47"/>
      <c r="AD72" s="47"/>
      <c r="AE72" s="52"/>
      <c r="AF72" s="47"/>
      <c r="AG72" s="47"/>
      <c r="AH72" s="47"/>
      <c r="AI72" s="47"/>
      <c r="AJ72" s="52"/>
      <c r="AK72" s="47"/>
      <c r="AL72" s="47"/>
      <c r="AM72" s="47"/>
      <c r="AN72" s="47"/>
      <c r="AO72" s="53">
        <v>38108.0</v>
      </c>
      <c r="AP72" s="47"/>
      <c r="AQ72" s="47"/>
      <c r="AR72" s="47"/>
      <c r="AS72" s="54"/>
      <c r="AT72" s="45"/>
      <c r="AU72" s="45"/>
      <c r="AV72" s="45"/>
    </row>
    <row r="73" ht="15.0" customHeight="1">
      <c r="A73" s="29"/>
      <c r="C73" s="55" t="s">
        <v>32</v>
      </c>
      <c r="D73" s="56"/>
      <c r="E73" s="56"/>
      <c r="F73" s="57" t="s">
        <v>33</v>
      </c>
      <c r="G73" s="56"/>
      <c r="H73" s="56"/>
      <c r="I73" s="56"/>
      <c r="J73" s="56"/>
      <c r="K73" s="56"/>
      <c r="L73" s="30"/>
      <c r="T73" s="58" t="s">
        <v>34</v>
      </c>
      <c r="U73" s="59"/>
      <c r="V73" s="60"/>
      <c r="W73" s="61" t="s">
        <v>35</v>
      </c>
      <c r="X73" s="59"/>
      <c r="Y73" s="61" t="s">
        <v>36</v>
      </c>
      <c r="Z73" s="59"/>
      <c r="AA73" s="60"/>
      <c r="AB73" s="61" t="s">
        <v>37</v>
      </c>
      <c r="AC73" s="59"/>
      <c r="AD73" s="60"/>
      <c r="AE73" s="61" t="s">
        <v>38</v>
      </c>
      <c r="AF73" s="59"/>
      <c r="AG73" s="60"/>
      <c r="AH73" s="61" t="s">
        <v>39</v>
      </c>
      <c r="AI73" s="59"/>
      <c r="AJ73" s="61" t="s">
        <v>40</v>
      </c>
      <c r="AK73" s="59"/>
      <c r="AL73" s="60"/>
      <c r="AM73" s="61" t="s">
        <v>41</v>
      </c>
      <c r="AN73" s="59"/>
      <c r="AO73" s="62" t="str">
        <f>IF(OR(AO70="",AO72=""),"",IF(INT((DATEDIF(AO70,AO72,"m")+1)/12)&gt;0,INT((DATEDIF(AO70,AO72,"m")+1)/12)&amp;"年"&amp;IF(MOD(INT(DATEDIF(AO70,AO72,"m")+1),12)&gt;0,MOD(INT(DATEDIF(AO70,AO72,"m")+1),12)&amp;"ヶ月", )&amp;CHAR(10)&amp;"("&amp;(DATEDIF(AO70,AO72,"m")+1)&amp;"ヶ月)",(DATEDIF(AO70,AO72,"m")+1)&amp;"ヶ月"))</f>
        <v>9ヶ月</v>
      </c>
      <c r="AP73" s="59"/>
      <c r="AQ73" s="59"/>
      <c r="AR73" s="59"/>
      <c r="AS73" s="63"/>
      <c r="AT73" s="45"/>
      <c r="AU73" s="45"/>
      <c r="AV73" s="45"/>
    </row>
    <row r="74" ht="15.0" customHeight="1">
      <c r="A74" s="29"/>
      <c r="C74" s="55" t="s">
        <v>42</v>
      </c>
      <c r="D74" s="56"/>
      <c r="E74" s="56"/>
      <c r="F74" s="57" t="s">
        <v>43</v>
      </c>
      <c r="G74" s="56"/>
      <c r="H74" s="56"/>
      <c r="I74" s="56"/>
      <c r="J74" s="56"/>
      <c r="K74" s="56"/>
      <c r="L74" s="30"/>
      <c r="T74" s="46"/>
      <c r="U74" s="47"/>
      <c r="V74" s="64"/>
      <c r="W74" s="52"/>
      <c r="X74" s="47"/>
      <c r="Y74" s="52"/>
      <c r="Z74" s="47"/>
      <c r="AA74" s="64"/>
      <c r="AB74" s="52"/>
      <c r="AC74" s="47"/>
      <c r="AD74" s="64"/>
      <c r="AE74" s="52"/>
      <c r="AF74" s="47"/>
      <c r="AG74" s="64"/>
      <c r="AH74" s="52"/>
      <c r="AI74" s="47"/>
      <c r="AJ74" s="52"/>
      <c r="AK74" s="47"/>
      <c r="AL74" s="64"/>
      <c r="AM74" s="52"/>
      <c r="AN74" s="47"/>
      <c r="AO74" s="30"/>
      <c r="AS74" s="33"/>
      <c r="AT74" s="45"/>
      <c r="AU74" s="45"/>
      <c r="AV74" s="45"/>
    </row>
    <row r="75" ht="15.0" customHeight="1">
      <c r="A75" s="34"/>
      <c r="B75" s="35"/>
      <c r="C75" s="65" t="s">
        <v>44</v>
      </c>
      <c r="D75" s="66"/>
      <c r="E75" s="66"/>
      <c r="F75" s="67" t="s">
        <v>45</v>
      </c>
      <c r="G75" s="66"/>
      <c r="H75" s="66"/>
      <c r="I75" s="66"/>
      <c r="J75" s="66"/>
      <c r="K75" s="66"/>
      <c r="L75" s="36"/>
      <c r="M75" s="35"/>
      <c r="N75" s="35"/>
      <c r="O75" s="35"/>
      <c r="P75" s="35"/>
      <c r="Q75" s="35"/>
      <c r="R75" s="35"/>
      <c r="S75" s="35"/>
      <c r="T75" s="65"/>
      <c r="U75" s="66"/>
      <c r="V75" s="68"/>
      <c r="W75" s="69"/>
      <c r="X75" s="66"/>
      <c r="Y75" s="69" t="s">
        <v>46</v>
      </c>
      <c r="Z75" s="66"/>
      <c r="AA75" s="68"/>
      <c r="AB75" s="69" t="s">
        <v>46</v>
      </c>
      <c r="AC75" s="66"/>
      <c r="AD75" s="68"/>
      <c r="AE75" s="69"/>
      <c r="AF75" s="66"/>
      <c r="AG75" s="68"/>
      <c r="AH75" s="69"/>
      <c r="AI75" s="66"/>
      <c r="AJ75" s="69"/>
      <c r="AK75" s="66"/>
      <c r="AL75" s="68"/>
      <c r="AM75" s="69"/>
      <c r="AN75" s="66"/>
      <c r="AO75" s="36"/>
      <c r="AP75" s="35"/>
      <c r="AQ75" s="35"/>
      <c r="AR75" s="35"/>
      <c r="AS75" s="37"/>
      <c r="AT75" s="45"/>
      <c r="AU75" s="45"/>
      <c r="AV75" s="45"/>
    </row>
    <row r="76" ht="15.0" customHeight="1">
      <c r="A76" s="78">
        <v>11.0</v>
      </c>
      <c r="B76" s="79"/>
      <c r="C76" s="80" t="s">
        <v>98</v>
      </c>
      <c r="D76" s="32"/>
      <c r="E76" s="32"/>
      <c r="F76" s="32"/>
      <c r="G76" s="32"/>
      <c r="H76" s="32"/>
      <c r="I76" s="32"/>
      <c r="J76" s="32"/>
      <c r="K76" s="32"/>
      <c r="L76" s="71" t="s">
        <v>99</v>
      </c>
      <c r="M76" s="32"/>
      <c r="N76" s="32"/>
      <c r="O76" s="32"/>
      <c r="P76" s="32"/>
      <c r="Q76" s="32"/>
      <c r="R76" s="32"/>
      <c r="S76" s="32"/>
      <c r="T76" s="72" t="s">
        <v>87</v>
      </c>
      <c r="U76" s="32"/>
      <c r="V76" s="32"/>
      <c r="W76" s="32"/>
      <c r="X76" s="32"/>
      <c r="Y76" s="70" t="s">
        <v>88</v>
      </c>
      <c r="Z76" s="32"/>
      <c r="AA76" s="32"/>
      <c r="AB76" s="32"/>
      <c r="AC76" s="32"/>
      <c r="AD76" s="32"/>
      <c r="AE76" s="42"/>
      <c r="AF76" s="32"/>
      <c r="AG76" s="32"/>
      <c r="AH76" s="32"/>
      <c r="AI76" s="32"/>
      <c r="AJ76" s="70" t="s">
        <v>100</v>
      </c>
      <c r="AK76" s="32"/>
      <c r="AL76" s="32"/>
      <c r="AM76" s="32"/>
      <c r="AN76" s="32"/>
      <c r="AO76" s="43">
        <v>38139.0</v>
      </c>
      <c r="AP76" s="32"/>
      <c r="AQ76" s="32"/>
      <c r="AR76" s="32"/>
      <c r="AS76" s="44"/>
      <c r="AT76" s="45"/>
      <c r="AU76" s="45"/>
      <c r="AV76" s="45"/>
    </row>
    <row r="77" ht="15.0" customHeight="1">
      <c r="A77" s="29"/>
      <c r="B77" s="81"/>
      <c r="C77" s="30"/>
      <c r="L77" s="30"/>
      <c r="T77" s="46"/>
      <c r="U77" s="47"/>
      <c r="V77" s="47"/>
      <c r="W77" s="47"/>
      <c r="X77" s="47"/>
      <c r="Y77" s="48"/>
      <c r="AE77" s="48"/>
      <c r="AJ77" s="48"/>
      <c r="AO77" s="49" t="s">
        <v>30</v>
      </c>
      <c r="AS77" s="33"/>
      <c r="AT77" s="45"/>
      <c r="AU77" s="45"/>
      <c r="AV77" s="45"/>
    </row>
    <row r="78" ht="15.0" customHeight="1">
      <c r="A78" s="29"/>
      <c r="B78" s="81"/>
      <c r="C78" s="30"/>
      <c r="L78" s="30"/>
      <c r="T78" s="50" t="s">
        <v>31</v>
      </c>
      <c r="U78" s="47"/>
      <c r="V78" s="47"/>
      <c r="W78" s="51"/>
      <c r="X78" s="47"/>
      <c r="Y78" s="52"/>
      <c r="Z78" s="47"/>
      <c r="AA78" s="47"/>
      <c r="AB78" s="47"/>
      <c r="AC78" s="47"/>
      <c r="AD78" s="47"/>
      <c r="AE78" s="52"/>
      <c r="AF78" s="47"/>
      <c r="AG78" s="47"/>
      <c r="AH78" s="47"/>
      <c r="AI78" s="47"/>
      <c r="AJ78" s="52"/>
      <c r="AK78" s="47"/>
      <c r="AL78" s="47"/>
      <c r="AM78" s="47"/>
      <c r="AN78" s="47"/>
      <c r="AO78" s="53">
        <v>38473.0</v>
      </c>
      <c r="AP78" s="47"/>
      <c r="AQ78" s="47"/>
      <c r="AR78" s="47"/>
      <c r="AS78" s="54"/>
      <c r="AT78" s="45"/>
      <c r="AU78" s="45"/>
      <c r="AV78" s="45"/>
    </row>
    <row r="79" ht="15.0" customHeight="1">
      <c r="A79" s="29"/>
      <c r="B79" s="81"/>
      <c r="C79" s="55" t="s">
        <v>32</v>
      </c>
      <c r="D79" s="56"/>
      <c r="E79" s="56"/>
      <c r="F79" s="57" t="s">
        <v>33</v>
      </c>
      <c r="G79" s="56"/>
      <c r="H79" s="56"/>
      <c r="I79" s="56"/>
      <c r="J79" s="56"/>
      <c r="K79" s="56"/>
      <c r="L79" s="30"/>
      <c r="T79" s="58" t="s">
        <v>34</v>
      </c>
      <c r="U79" s="59"/>
      <c r="V79" s="60"/>
      <c r="W79" s="61" t="s">
        <v>35</v>
      </c>
      <c r="X79" s="59"/>
      <c r="Y79" s="61" t="s">
        <v>36</v>
      </c>
      <c r="Z79" s="59"/>
      <c r="AA79" s="60"/>
      <c r="AB79" s="61" t="s">
        <v>37</v>
      </c>
      <c r="AC79" s="59"/>
      <c r="AD79" s="60"/>
      <c r="AE79" s="61" t="s">
        <v>38</v>
      </c>
      <c r="AF79" s="59"/>
      <c r="AG79" s="60"/>
      <c r="AH79" s="61" t="s">
        <v>39</v>
      </c>
      <c r="AI79" s="59"/>
      <c r="AJ79" s="61" t="s">
        <v>40</v>
      </c>
      <c r="AK79" s="59"/>
      <c r="AL79" s="60"/>
      <c r="AM79" s="61" t="s">
        <v>41</v>
      </c>
      <c r="AN79" s="59"/>
      <c r="AO79" s="62" t="str">
        <f>IF(OR(AO76="",AO78=""),"",IF(INT((DATEDIF(AO76,AO78,"m")+1)/12)&gt;0,INT((DATEDIF(AO76,AO78,"m")+1)/12)&amp;"年"&amp;IF(MOD(INT(DATEDIF(AO76,AO78,"m")+1),12)&gt;0,MOD(INT(DATEDIF(AO76,AO78,"m")+1),12)&amp;"ヶ月", )&amp;CHAR(10)&amp;"("&amp;(DATEDIF(AO76,AO78,"m")+1)&amp;"ヶ月)",(DATEDIF(AO76,AO78,"m")+1)&amp;"ヶ月"))</f>
        <v>1年
(12ヶ月)</v>
      </c>
      <c r="AP79" s="59"/>
      <c r="AQ79" s="59"/>
      <c r="AR79" s="59"/>
      <c r="AS79" s="63"/>
      <c r="AT79" s="45"/>
      <c r="AU79" s="45"/>
      <c r="AV79" s="45"/>
    </row>
    <row r="80" ht="15.0" customHeight="1">
      <c r="A80" s="29"/>
      <c r="B80" s="81"/>
      <c r="C80" s="55" t="s">
        <v>42</v>
      </c>
      <c r="D80" s="56"/>
      <c r="E80" s="56"/>
      <c r="F80" s="57" t="s">
        <v>43</v>
      </c>
      <c r="G80" s="56"/>
      <c r="H80" s="56"/>
      <c r="I80" s="56"/>
      <c r="J80" s="56"/>
      <c r="K80" s="56"/>
      <c r="L80" s="30"/>
      <c r="T80" s="46"/>
      <c r="U80" s="47"/>
      <c r="V80" s="64"/>
      <c r="W80" s="52"/>
      <c r="X80" s="47"/>
      <c r="Y80" s="52"/>
      <c r="Z80" s="47"/>
      <c r="AA80" s="64"/>
      <c r="AB80" s="52"/>
      <c r="AC80" s="47"/>
      <c r="AD80" s="64"/>
      <c r="AE80" s="52"/>
      <c r="AF80" s="47"/>
      <c r="AG80" s="64"/>
      <c r="AH80" s="52"/>
      <c r="AI80" s="47"/>
      <c r="AJ80" s="52"/>
      <c r="AK80" s="47"/>
      <c r="AL80" s="64"/>
      <c r="AM80" s="52"/>
      <c r="AN80" s="47"/>
      <c r="AO80" s="30"/>
      <c r="AS80" s="33"/>
      <c r="AT80" s="45"/>
      <c r="AU80" s="45"/>
      <c r="AV80" s="45"/>
    </row>
    <row r="81" ht="15.0" customHeight="1">
      <c r="A81" s="82"/>
      <c r="B81" s="83"/>
      <c r="C81" s="84" t="s">
        <v>44</v>
      </c>
      <c r="D81" s="85"/>
      <c r="E81" s="85"/>
      <c r="F81" s="86" t="s">
        <v>45</v>
      </c>
      <c r="G81" s="85"/>
      <c r="H81" s="85"/>
      <c r="I81" s="85"/>
      <c r="J81" s="85"/>
      <c r="K81" s="85"/>
      <c r="L81" s="87"/>
      <c r="M81" s="88"/>
      <c r="N81" s="88"/>
      <c r="O81" s="88"/>
      <c r="P81" s="88"/>
      <c r="Q81" s="88"/>
      <c r="R81" s="88"/>
      <c r="S81" s="88"/>
      <c r="T81" s="84"/>
      <c r="U81" s="85"/>
      <c r="V81" s="89"/>
      <c r="W81" s="90"/>
      <c r="X81" s="85"/>
      <c r="Y81" s="90" t="s">
        <v>46</v>
      </c>
      <c r="Z81" s="85"/>
      <c r="AA81" s="89"/>
      <c r="AB81" s="90" t="s">
        <v>46</v>
      </c>
      <c r="AC81" s="85"/>
      <c r="AD81" s="89"/>
      <c r="AE81" s="90"/>
      <c r="AF81" s="85"/>
      <c r="AG81" s="89"/>
      <c r="AH81" s="90"/>
      <c r="AI81" s="85"/>
      <c r="AJ81" s="90"/>
      <c r="AK81" s="85"/>
      <c r="AL81" s="89"/>
      <c r="AM81" s="90"/>
      <c r="AN81" s="85"/>
      <c r="AO81" s="87"/>
      <c r="AP81" s="88"/>
      <c r="AQ81" s="88"/>
      <c r="AR81" s="88"/>
      <c r="AS81" s="91"/>
      <c r="AT81" s="45"/>
      <c r="AU81" s="45"/>
      <c r="AV81" s="45"/>
    </row>
    <row r="82" ht="13.5" customHeight="1">
      <c r="A82" s="92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4"/>
      <c r="AT82" s="3"/>
      <c r="AU82" s="3"/>
      <c r="AV82" s="3"/>
    </row>
    <row r="83" ht="18.0" customHeight="1">
      <c r="A83" s="95" t="s">
        <v>101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96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97"/>
      <c r="AT83" s="3"/>
      <c r="AU83" s="3"/>
      <c r="AV83" s="3"/>
    </row>
    <row r="84" ht="13.5" customHeight="1">
      <c r="A84" s="92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4"/>
      <c r="AT84" s="3"/>
      <c r="AU84" s="3"/>
      <c r="AV84" s="3"/>
    </row>
    <row r="85" ht="14.25" customHeight="1">
      <c r="A85" s="92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4"/>
      <c r="AT85" s="3"/>
      <c r="AU85" s="3"/>
      <c r="AV85" s="3"/>
    </row>
    <row r="86" ht="18.0" customHeight="1">
      <c r="A86" s="98" t="s">
        <v>15</v>
      </c>
      <c r="B86" s="22"/>
      <c r="C86" s="99" t="s">
        <v>16</v>
      </c>
      <c r="D86" s="22"/>
      <c r="E86" s="22"/>
      <c r="F86" s="22"/>
      <c r="G86" s="22"/>
      <c r="H86" s="22"/>
      <c r="I86" s="22"/>
      <c r="J86" s="22"/>
      <c r="K86" s="22"/>
      <c r="L86" s="99" t="s">
        <v>17</v>
      </c>
      <c r="M86" s="22"/>
      <c r="N86" s="22"/>
      <c r="O86" s="22"/>
      <c r="P86" s="22"/>
      <c r="Q86" s="22"/>
      <c r="R86" s="22"/>
      <c r="S86" s="22"/>
      <c r="T86" s="100" t="s">
        <v>18</v>
      </c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6"/>
      <c r="AO86" s="99" t="s">
        <v>19</v>
      </c>
      <c r="AP86" s="22"/>
      <c r="AQ86" s="22"/>
      <c r="AR86" s="22"/>
      <c r="AS86" s="27"/>
      <c r="AT86" s="3"/>
      <c r="AU86" s="3"/>
      <c r="AV86" s="3"/>
    </row>
    <row r="87" ht="13.5" customHeight="1">
      <c r="A87" s="29"/>
      <c r="C87" s="30"/>
      <c r="L87" s="30"/>
      <c r="T87" s="74" t="s">
        <v>20</v>
      </c>
      <c r="U87" s="32"/>
      <c r="V87" s="32"/>
      <c r="W87" s="32"/>
      <c r="X87" s="32"/>
      <c r="Y87" s="74" t="s">
        <v>21</v>
      </c>
      <c r="Z87" s="32"/>
      <c r="AA87" s="32"/>
      <c r="AB87" s="32"/>
      <c r="AC87" s="32"/>
      <c r="AD87" s="32"/>
      <c r="AE87" s="74" t="s">
        <v>22</v>
      </c>
      <c r="AF87" s="32"/>
      <c r="AG87" s="32"/>
      <c r="AH87" s="32"/>
      <c r="AI87" s="32"/>
      <c r="AJ87" s="74" t="s">
        <v>23</v>
      </c>
      <c r="AK87" s="32"/>
      <c r="AL87" s="32"/>
      <c r="AM87" s="32"/>
      <c r="AN87" s="32"/>
      <c r="AO87" s="30"/>
      <c r="AS87" s="33"/>
      <c r="AT87" s="3"/>
      <c r="AU87" s="3"/>
      <c r="AV87" s="3"/>
    </row>
    <row r="88" ht="12.0" customHeight="1">
      <c r="A88" s="34"/>
      <c r="B88" s="35"/>
      <c r="C88" s="36"/>
      <c r="D88" s="35"/>
      <c r="E88" s="35"/>
      <c r="F88" s="35"/>
      <c r="G88" s="35"/>
      <c r="H88" s="35"/>
      <c r="I88" s="35"/>
      <c r="J88" s="35"/>
      <c r="K88" s="35"/>
      <c r="L88" s="36"/>
      <c r="M88" s="35"/>
      <c r="N88" s="35"/>
      <c r="O88" s="35"/>
      <c r="P88" s="35"/>
      <c r="Q88" s="35"/>
      <c r="R88" s="35"/>
      <c r="S88" s="35"/>
      <c r="T88" s="36"/>
      <c r="U88" s="35"/>
      <c r="V88" s="35"/>
      <c r="W88" s="35"/>
      <c r="X88" s="35"/>
      <c r="Y88" s="36"/>
      <c r="Z88" s="35"/>
      <c r="AA88" s="35"/>
      <c r="AB88" s="35"/>
      <c r="AC88" s="35"/>
      <c r="AD88" s="35"/>
      <c r="AE88" s="36"/>
      <c r="AF88" s="35"/>
      <c r="AG88" s="35"/>
      <c r="AH88" s="35"/>
      <c r="AI88" s="35"/>
      <c r="AJ88" s="36"/>
      <c r="AK88" s="35"/>
      <c r="AL88" s="35"/>
      <c r="AM88" s="35"/>
      <c r="AN88" s="35"/>
      <c r="AO88" s="36"/>
      <c r="AP88" s="35"/>
      <c r="AQ88" s="35"/>
      <c r="AR88" s="35"/>
      <c r="AS88" s="37"/>
      <c r="AT88" s="3"/>
      <c r="AU88" s="3"/>
      <c r="AV88" s="3"/>
    </row>
    <row r="89" ht="15.0" customHeight="1">
      <c r="A89" s="38">
        <v>12.0</v>
      </c>
      <c r="C89" s="39" t="s">
        <v>102</v>
      </c>
      <c r="L89" s="71" t="s">
        <v>103</v>
      </c>
      <c r="M89" s="32"/>
      <c r="N89" s="32"/>
      <c r="O89" s="32"/>
      <c r="P89" s="32"/>
      <c r="Q89" s="32"/>
      <c r="R89" s="32"/>
      <c r="S89" s="32"/>
      <c r="T89" s="72" t="s">
        <v>87</v>
      </c>
      <c r="U89" s="32"/>
      <c r="V89" s="32"/>
      <c r="W89" s="32"/>
      <c r="X89" s="32"/>
      <c r="Y89" s="70" t="s">
        <v>104</v>
      </c>
      <c r="Z89" s="32"/>
      <c r="AA89" s="32"/>
      <c r="AB89" s="32"/>
      <c r="AC89" s="32"/>
      <c r="AD89" s="32"/>
      <c r="AE89" s="70" t="s">
        <v>105</v>
      </c>
      <c r="AF89" s="32"/>
      <c r="AG89" s="32"/>
      <c r="AH89" s="32"/>
      <c r="AI89" s="32"/>
      <c r="AJ89" s="70" t="s">
        <v>106</v>
      </c>
      <c r="AK89" s="32"/>
      <c r="AL89" s="32"/>
      <c r="AM89" s="32"/>
      <c r="AN89" s="32"/>
      <c r="AO89" s="43">
        <v>38504.0</v>
      </c>
      <c r="AP89" s="32"/>
      <c r="AQ89" s="32"/>
      <c r="AR89" s="32"/>
      <c r="AS89" s="44"/>
      <c r="AT89" s="45"/>
      <c r="AU89" s="45"/>
      <c r="AV89" s="45"/>
    </row>
    <row r="90" ht="15.0" customHeight="1">
      <c r="A90" s="29"/>
      <c r="C90" s="30"/>
      <c r="L90" s="30"/>
      <c r="T90" s="46"/>
      <c r="U90" s="47"/>
      <c r="V90" s="47"/>
      <c r="W90" s="47"/>
      <c r="X90" s="47"/>
      <c r="Y90" s="48"/>
      <c r="AE90" s="48"/>
      <c r="AJ90" s="48"/>
      <c r="AO90" s="49" t="s">
        <v>30</v>
      </c>
      <c r="AS90" s="33"/>
      <c r="AT90" s="45"/>
      <c r="AU90" s="45"/>
      <c r="AV90" s="45"/>
    </row>
    <row r="91" ht="19.5" customHeight="1">
      <c r="A91" s="29"/>
      <c r="C91" s="30"/>
      <c r="L91" s="30"/>
      <c r="T91" s="50" t="s">
        <v>31</v>
      </c>
      <c r="U91" s="47"/>
      <c r="V91" s="47"/>
      <c r="W91" s="51"/>
      <c r="X91" s="47"/>
      <c r="Y91" s="52"/>
      <c r="Z91" s="47"/>
      <c r="AA91" s="47"/>
      <c r="AB91" s="47"/>
      <c r="AC91" s="47"/>
      <c r="AD91" s="47"/>
      <c r="AE91" s="52"/>
      <c r="AF91" s="47"/>
      <c r="AG91" s="47"/>
      <c r="AH91" s="47"/>
      <c r="AI91" s="47"/>
      <c r="AJ91" s="52"/>
      <c r="AK91" s="47"/>
      <c r="AL91" s="47"/>
      <c r="AM91" s="47"/>
      <c r="AN91" s="47"/>
      <c r="AO91" s="53">
        <v>39508.0</v>
      </c>
      <c r="AP91" s="47"/>
      <c r="AQ91" s="47"/>
      <c r="AR91" s="47"/>
      <c r="AS91" s="54"/>
      <c r="AT91" s="45"/>
      <c r="AU91" s="45"/>
      <c r="AV91" s="45"/>
    </row>
    <row r="92" ht="15.0" customHeight="1">
      <c r="A92" s="29"/>
      <c r="C92" s="55" t="s">
        <v>32</v>
      </c>
      <c r="D92" s="56"/>
      <c r="E92" s="56"/>
      <c r="F92" s="57" t="s">
        <v>33</v>
      </c>
      <c r="G92" s="56"/>
      <c r="H92" s="56"/>
      <c r="I92" s="56"/>
      <c r="J92" s="56"/>
      <c r="K92" s="56"/>
      <c r="L92" s="30"/>
      <c r="T92" s="58" t="s">
        <v>34</v>
      </c>
      <c r="U92" s="59"/>
      <c r="V92" s="60"/>
      <c r="W92" s="61" t="s">
        <v>35</v>
      </c>
      <c r="X92" s="59"/>
      <c r="Y92" s="61" t="s">
        <v>36</v>
      </c>
      <c r="Z92" s="59"/>
      <c r="AA92" s="60"/>
      <c r="AB92" s="61" t="s">
        <v>37</v>
      </c>
      <c r="AC92" s="59"/>
      <c r="AD92" s="60"/>
      <c r="AE92" s="61" t="s">
        <v>38</v>
      </c>
      <c r="AF92" s="59"/>
      <c r="AG92" s="60"/>
      <c r="AH92" s="61" t="s">
        <v>39</v>
      </c>
      <c r="AI92" s="59"/>
      <c r="AJ92" s="61" t="s">
        <v>40</v>
      </c>
      <c r="AK92" s="59"/>
      <c r="AL92" s="60"/>
      <c r="AM92" s="61" t="s">
        <v>41</v>
      </c>
      <c r="AN92" s="59"/>
      <c r="AO92" s="62" t="str">
        <f>IF(OR(AO89="",AO91=""),"",IF(INT((DATEDIF(AO89,AO91,"m")+1)/12)&gt;0,INT((DATEDIF(AO89,AO91,"m")+1)/12)&amp;"年"&amp;IF(MOD(INT(DATEDIF(AO89,AO91,"m")+1),12)&gt;0,MOD(INT(DATEDIF(AO89,AO91,"m")+1),12)&amp;"ヶ月", )&amp;CHAR(10)&amp;"("&amp;(DATEDIF(AO89,AO91,"m")+1)&amp;"ヶ月)",(DATEDIF(AO89,AO91,"m")+1)&amp;"ヶ月"))</f>
        <v>2年10ヶ月
(34ヶ月)</v>
      </c>
      <c r="AP92" s="59"/>
      <c r="AQ92" s="59"/>
      <c r="AR92" s="59"/>
      <c r="AS92" s="63"/>
      <c r="AT92" s="45"/>
      <c r="AU92" s="45"/>
      <c r="AV92" s="45"/>
    </row>
    <row r="93" ht="15.0" customHeight="1">
      <c r="A93" s="29"/>
      <c r="C93" s="55" t="s">
        <v>42</v>
      </c>
      <c r="D93" s="56"/>
      <c r="E93" s="56"/>
      <c r="F93" s="57" t="s">
        <v>43</v>
      </c>
      <c r="G93" s="56"/>
      <c r="H93" s="56"/>
      <c r="I93" s="56"/>
      <c r="J93" s="56"/>
      <c r="K93" s="56"/>
      <c r="L93" s="30"/>
      <c r="T93" s="46"/>
      <c r="U93" s="47"/>
      <c r="V93" s="64"/>
      <c r="W93" s="52"/>
      <c r="X93" s="47"/>
      <c r="Y93" s="52"/>
      <c r="Z93" s="47"/>
      <c r="AA93" s="64"/>
      <c r="AB93" s="52"/>
      <c r="AC93" s="47"/>
      <c r="AD93" s="64"/>
      <c r="AE93" s="52"/>
      <c r="AF93" s="47"/>
      <c r="AG93" s="64"/>
      <c r="AH93" s="52"/>
      <c r="AI93" s="47"/>
      <c r="AJ93" s="52"/>
      <c r="AK93" s="47"/>
      <c r="AL93" s="64"/>
      <c r="AM93" s="52"/>
      <c r="AN93" s="47"/>
      <c r="AO93" s="30"/>
      <c r="AS93" s="33"/>
      <c r="AT93" s="45"/>
      <c r="AU93" s="45"/>
      <c r="AV93" s="45"/>
    </row>
    <row r="94" ht="21.0" customHeight="1">
      <c r="A94" s="34"/>
      <c r="B94" s="35"/>
      <c r="C94" s="65" t="s">
        <v>44</v>
      </c>
      <c r="D94" s="66"/>
      <c r="E94" s="66"/>
      <c r="F94" s="67" t="s">
        <v>107</v>
      </c>
      <c r="G94" s="66"/>
      <c r="H94" s="66"/>
      <c r="I94" s="66"/>
      <c r="J94" s="66"/>
      <c r="K94" s="66"/>
      <c r="L94" s="36"/>
      <c r="M94" s="35"/>
      <c r="N94" s="35"/>
      <c r="O94" s="35"/>
      <c r="P94" s="35"/>
      <c r="Q94" s="35"/>
      <c r="R94" s="35"/>
      <c r="S94" s="35"/>
      <c r="T94" s="65"/>
      <c r="U94" s="66"/>
      <c r="V94" s="68"/>
      <c r="W94" s="69"/>
      <c r="X94" s="66"/>
      <c r="Y94" s="69" t="s">
        <v>46</v>
      </c>
      <c r="Z94" s="66"/>
      <c r="AA94" s="68"/>
      <c r="AB94" s="69" t="s">
        <v>46</v>
      </c>
      <c r="AC94" s="66"/>
      <c r="AD94" s="68"/>
      <c r="AE94" s="69" t="s">
        <v>46</v>
      </c>
      <c r="AF94" s="66"/>
      <c r="AG94" s="68"/>
      <c r="AH94" s="69"/>
      <c r="AI94" s="66"/>
      <c r="AJ94" s="69"/>
      <c r="AK94" s="66"/>
      <c r="AL94" s="68"/>
      <c r="AM94" s="69"/>
      <c r="AN94" s="66"/>
      <c r="AO94" s="36"/>
      <c r="AP94" s="35"/>
      <c r="AQ94" s="35"/>
      <c r="AR94" s="35"/>
      <c r="AS94" s="37"/>
      <c r="AT94" s="45"/>
      <c r="AU94" s="45"/>
      <c r="AV94" s="45"/>
    </row>
    <row r="95" ht="15.0" customHeight="1">
      <c r="A95" s="38">
        <v>13.0</v>
      </c>
      <c r="C95" s="39" t="s">
        <v>108</v>
      </c>
      <c r="L95" s="71" t="s">
        <v>109</v>
      </c>
      <c r="M95" s="32"/>
      <c r="N95" s="32"/>
      <c r="O95" s="32"/>
      <c r="P95" s="32"/>
      <c r="Q95" s="32"/>
      <c r="R95" s="32"/>
      <c r="S95" s="32"/>
      <c r="T95" s="41" t="s">
        <v>110</v>
      </c>
      <c r="U95" s="32"/>
      <c r="V95" s="32"/>
      <c r="W95" s="32"/>
      <c r="X95" s="32"/>
      <c r="Y95" s="42" t="s">
        <v>110</v>
      </c>
      <c r="Z95" s="32"/>
      <c r="AA95" s="32"/>
      <c r="AB95" s="32"/>
      <c r="AC95" s="32"/>
      <c r="AD95" s="32"/>
      <c r="AE95" s="42"/>
      <c r="AF95" s="32"/>
      <c r="AG95" s="32"/>
      <c r="AH95" s="32"/>
      <c r="AI95" s="32"/>
      <c r="AJ95" s="42" t="s">
        <v>111</v>
      </c>
      <c r="AK95" s="32"/>
      <c r="AL95" s="32"/>
      <c r="AM95" s="32"/>
      <c r="AN95" s="32"/>
      <c r="AO95" s="43">
        <v>39539.0</v>
      </c>
      <c r="AP95" s="32"/>
      <c r="AQ95" s="32"/>
      <c r="AR95" s="32"/>
      <c r="AS95" s="44"/>
      <c r="AT95" s="45"/>
      <c r="AU95" s="45"/>
      <c r="AV95" s="45"/>
    </row>
    <row r="96" ht="15.0" customHeight="1">
      <c r="A96" s="29"/>
      <c r="C96" s="30"/>
      <c r="L96" s="30"/>
      <c r="T96" s="46"/>
      <c r="U96" s="47"/>
      <c r="V96" s="47"/>
      <c r="W96" s="47"/>
      <c r="X96" s="47"/>
      <c r="Y96" s="48"/>
      <c r="AE96" s="48"/>
      <c r="AJ96" s="48"/>
      <c r="AO96" s="49" t="s">
        <v>30</v>
      </c>
      <c r="AS96" s="33"/>
      <c r="AT96" s="45"/>
      <c r="AU96" s="45"/>
      <c r="AV96" s="45"/>
    </row>
    <row r="97" ht="27.75" customHeight="1">
      <c r="A97" s="29"/>
      <c r="C97" s="30"/>
      <c r="L97" s="30"/>
      <c r="T97" s="50" t="s">
        <v>31</v>
      </c>
      <c r="U97" s="47"/>
      <c r="V97" s="47"/>
      <c r="W97" s="51"/>
      <c r="X97" s="47"/>
      <c r="Y97" s="52"/>
      <c r="Z97" s="47"/>
      <c r="AA97" s="47"/>
      <c r="AB97" s="47"/>
      <c r="AC97" s="47"/>
      <c r="AD97" s="47"/>
      <c r="AE97" s="52"/>
      <c r="AF97" s="47"/>
      <c r="AG97" s="47"/>
      <c r="AH97" s="47"/>
      <c r="AI97" s="47"/>
      <c r="AJ97" s="52"/>
      <c r="AK97" s="47"/>
      <c r="AL97" s="47"/>
      <c r="AM97" s="47"/>
      <c r="AN97" s="47"/>
      <c r="AO97" s="53">
        <v>39692.0</v>
      </c>
      <c r="AP97" s="47"/>
      <c r="AQ97" s="47"/>
      <c r="AR97" s="47"/>
      <c r="AS97" s="54"/>
      <c r="AT97" s="45"/>
      <c r="AU97" s="45"/>
      <c r="AV97" s="45"/>
    </row>
    <row r="98" ht="15.0" customHeight="1">
      <c r="A98" s="29"/>
      <c r="C98" s="55" t="s">
        <v>32</v>
      </c>
      <c r="D98" s="56"/>
      <c r="E98" s="56"/>
      <c r="F98" s="57" t="s">
        <v>33</v>
      </c>
      <c r="G98" s="56"/>
      <c r="H98" s="56"/>
      <c r="I98" s="56"/>
      <c r="J98" s="56"/>
      <c r="K98" s="56"/>
      <c r="L98" s="30"/>
      <c r="T98" s="58" t="s">
        <v>34</v>
      </c>
      <c r="U98" s="59"/>
      <c r="V98" s="60"/>
      <c r="W98" s="61" t="s">
        <v>35</v>
      </c>
      <c r="X98" s="59"/>
      <c r="Y98" s="61" t="s">
        <v>36</v>
      </c>
      <c r="Z98" s="59"/>
      <c r="AA98" s="60"/>
      <c r="AB98" s="61" t="s">
        <v>37</v>
      </c>
      <c r="AC98" s="59"/>
      <c r="AD98" s="60"/>
      <c r="AE98" s="61" t="s">
        <v>38</v>
      </c>
      <c r="AF98" s="59"/>
      <c r="AG98" s="60"/>
      <c r="AH98" s="61" t="s">
        <v>39</v>
      </c>
      <c r="AI98" s="59"/>
      <c r="AJ98" s="61" t="s">
        <v>40</v>
      </c>
      <c r="AK98" s="59"/>
      <c r="AL98" s="60"/>
      <c r="AM98" s="61" t="s">
        <v>41</v>
      </c>
      <c r="AN98" s="59"/>
      <c r="AO98" s="62" t="str">
        <f>IF(OR(AO95="",AO97=""),"",IF(INT((DATEDIF(AO95,AO97,"m")+1)/12)&gt;0,INT((DATEDIF(AO95,AO97,"m")+1)/12)&amp;"年"&amp;IF(MOD(INT(DATEDIF(AO95,AO97,"m")+1),12)&gt;0,MOD(INT(DATEDIF(AO95,AO97,"m")+1),12)&amp;"ヶ月", )&amp;CHAR(10)&amp;"("&amp;(DATEDIF(AO95,AO97,"m")+1)&amp;"ヶ月)",(DATEDIF(AO95,AO97,"m")+1)&amp;"ヶ月"))</f>
        <v>6ヶ月</v>
      </c>
      <c r="AP98" s="59"/>
      <c r="AQ98" s="59"/>
      <c r="AR98" s="59"/>
      <c r="AS98" s="63"/>
      <c r="AT98" s="45"/>
      <c r="AU98" s="45"/>
      <c r="AV98" s="45"/>
    </row>
    <row r="99" ht="15.0" customHeight="1">
      <c r="A99" s="29"/>
      <c r="C99" s="55" t="s">
        <v>42</v>
      </c>
      <c r="D99" s="56"/>
      <c r="E99" s="56"/>
      <c r="F99" s="57" t="s">
        <v>66</v>
      </c>
      <c r="G99" s="56"/>
      <c r="H99" s="56"/>
      <c r="I99" s="56"/>
      <c r="J99" s="56"/>
      <c r="K99" s="56"/>
      <c r="L99" s="30"/>
      <c r="T99" s="46"/>
      <c r="U99" s="47"/>
      <c r="V99" s="64"/>
      <c r="W99" s="52"/>
      <c r="X99" s="47"/>
      <c r="Y99" s="52"/>
      <c r="Z99" s="47"/>
      <c r="AA99" s="64"/>
      <c r="AB99" s="52"/>
      <c r="AC99" s="47"/>
      <c r="AD99" s="64"/>
      <c r="AE99" s="52"/>
      <c r="AF99" s="47"/>
      <c r="AG99" s="64"/>
      <c r="AH99" s="52"/>
      <c r="AI99" s="47"/>
      <c r="AJ99" s="52"/>
      <c r="AK99" s="47"/>
      <c r="AL99" s="64"/>
      <c r="AM99" s="52"/>
      <c r="AN99" s="47"/>
      <c r="AO99" s="30"/>
      <c r="AS99" s="33"/>
      <c r="AT99" s="45"/>
      <c r="AU99" s="45"/>
      <c r="AV99" s="45"/>
    </row>
    <row r="100" ht="15.0" customHeight="1">
      <c r="A100" s="34"/>
      <c r="B100" s="35"/>
      <c r="C100" s="65" t="s">
        <v>44</v>
      </c>
      <c r="D100" s="66"/>
      <c r="E100" s="66"/>
      <c r="F100" s="67" t="s">
        <v>112</v>
      </c>
      <c r="G100" s="66"/>
      <c r="H100" s="66"/>
      <c r="I100" s="66"/>
      <c r="J100" s="66"/>
      <c r="K100" s="66"/>
      <c r="L100" s="36"/>
      <c r="M100" s="35"/>
      <c r="N100" s="35"/>
      <c r="O100" s="35"/>
      <c r="P100" s="35"/>
      <c r="Q100" s="35"/>
      <c r="R100" s="35"/>
      <c r="S100" s="35"/>
      <c r="T100" s="65"/>
      <c r="U100" s="66"/>
      <c r="V100" s="68"/>
      <c r="W100" s="69" t="s">
        <v>46</v>
      </c>
      <c r="X100" s="66"/>
      <c r="Y100" s="69"/>
      <c r="Z100" s="66"/>
      <c r="AA100" s="68"/>
      <c r="AB100" s="69"/>
      <c r="AC100" s="66"/>
      <c r="AD100" s="68"/>
      <c r="AE100" s="69" t="s">
        <v>46</v>
      </c>
      <c r="AF100" s="66"/>
      <c r="AG100" s="68"/>
      <c r="AH100" s="69"/>
      <c r="AI100" s="66"/>
      <c r="AJ100" s="69"/>
      <c r="AK100" s="66"/>
      <c r="AL100" s="68"/>
      <c r="AM100" s="69"/>
      <c r="AN100" s="66"/>
      <c r="AO100" s="36"/>
      <c r="AP100" s="35"/>
      <c r="AQ100" s="35"/>
      <c r="AR100" s="35"/>
      <c r="AS100" s="37"/>
      <c r="AT100" s="45"/>
      <c r="AU100" s="45"/>
      <c r="AV100" s="45"/>
    </row>
    <row r="101" ht="15.0" customHeight="1">
      <c r="A101" s="38">
        <v>14.0</v>
      </c>
      <c r="C101" s="39" t="s">
        <v>113</v>
      </c>
      <c r="L101" s="71" t="s">
        <v>114</v>
      </c>
      <c r="M101" s="32"/>
      <c r="N101" s="32"/>
      <c r="O101" s="32"/>
      <c r="P101" s="32"/>
      <c r="Q101" s="32"/>
      <c r="R101" s="32"/>
      <c r="S101" s="32"/>
      <c r="T101" s="72" t="s">
        <v>115</v>
      </c>
      <c r="U101" s="32"/>
      <c r="V101" s="32"/>
      <c r="W101" s="32"/>
      <c r="X101" s="32"/>
      <c r="Y101" s="70" t="s">
        <v>116</v>
      </c>
      <c r="Z101" s="32"/>
      <c r="AA101" s="32"/>
      <c r="AB101" s="32"/>
      <c r="AC101" s="32"/>
      <c r="AD101" s="32"/>
      <c r="AE101" s="70" t="s">
        <v>117</v>
      </c>
      <c r="AF101" s="32"/>
      <c r="AG101" s="32"/>
      <c r="AH101" s="32"/>
      <c r="AI101" s="32"/>
      <c r="AJ101" s="70" t="s">
        <v>118</v>
      </c>
      <c r="AK101" s="32"/>
      <c r="AL101" s="32"/>
      <c r="AM101" s="32"/>
      <c r="AN101" s="32"/>
      <c r="AO101" s="43">
        <v>39722.0</v>
      </c>
      <c r="AP101" s="32"/>
      <c r="AQ101" s="32"/>
      <c r="AR101" s="32"/>
      <c r="AS101" s="44"/>
      <c r="AT101" s="45"/>
      <c r="AU101" s="45"/>
      <c r="AV101" s="45"/>
    </row>
    <row r="102" ht="15.0" customHeight="1">
      <c r="A102" s="29"/>
      <c r="C102" s="30"/>
      <c r="L102" s="30"/>
      <c r="T102" s="46"/>
      <c r="U102" s="47"/>
      <c r="V102" s="47"/>
      <c r="W102" s="47"/>
      <c r="X102" s="47"/>
      <c r="Y102" s="48"/>
      <c r="AE102" s="48"/>
      <c r="AJ102" s="48"/>
      <c r="AO102" s="49" t="s">
        <v>30</v>
      </c>
      <c r="AS102" s="33"/>
      <c r="AT102" s="45"/>
      <c r="AU102" s="45"/>
      <c r="AV102" s="45"/>
    </row>
    <row r="103" ht="15.0" customHeight="1">
      <c r="A103" s="29"/>
      <c r="C103" s="30"/>
      <c r="L103" s="30"/>
      <c r="T103" s="50" t="s">
        <v>31</v>
      </c>
      <c r="U103" s="47"/>
      <c r="V103" s="47"/>
      <c r="W103" s="51"/>
      <c r="X103" s="47"/>
      <c r="Y103" s="52"/>
      <c r="Z103" s="47"/>
      <c r="AA103" s="47"/>
      <c r="AB103" s="47"/>
      <c r="AC103" s="47"/>
      <c r="AD103" s="47"/>
      <c r="AE103" s="52"/>
      <c r="AF103" s="47"/>
      <c r="AG103" s="47"/>
      <c r="AH103" s="47"/>
      <c r="AI103" s="47"/>
      <c r="AJ103" s="52"/>
      <c r="AK103" s="47"/>
      <c r="AL103" s="47"/>
      <c r="AM103" s="47"/>
      <c r="AN103" s="47"/>
      <c r="AO103" s="53">
        <v>40057.0</v>
      </c>
      <c r="AP103" s="47"/>
      <c r="AQ103" s="47"/>
      <c r="AR103" s="47"/>
      <c r="AS103" s="54"/>
      <c r="AT103" s="45"/>
      <c r="AU103" s="45"/>
      <c r="AV103" s="45"/>
    </row>
    <row r="104" ht="15.0" customHeight="1">
      <c r="A104" s="29"/>
      <c r="C104" s="55" t="s">
        <v>32</v>
      </c>
      <c r="D104" s="56"/>
      <c r="E104" s="56"/>
      <c r="F104" s="57" t="s">
        <v>33</v>
      </c>
      <c r="G104" s="56"/>
      <c r="H104" s="56"/>
      <c r="I104" s="56"/>
      <c r="J104" s="56"/>
      <c r="K104" s="56"/>
      <c r="L104" s="30"/>
      <c r="T104" s="58" t="s">
        <v>34</v>
      </c>
      <c r="U104" s="59"/>
      <c r="V104" s="60"/>
      <c r="W104" s="61" t="s">
        <v>35</v>
      </c>
      <c r="X104" s="59"/>
      <c r="Y104" s="61" t="s">
        <v>36</v>
      </c>
      <c r="Z104" s="59"/>
      <c r="AA104" s="60"/>
      <c r="AB104" s="61" t="s">
        <v>37</v>
      </c>
      <c r="AC104" s="59"/>
      <c r="AD104" s="60"/>
      <c r="AE104" s="61" t="s">
        <v>38</v>
      </c>
      <c r="AF104" s="59"/>
      <c r="AG104" s="60"/>
      <c r="AH104" s="61" t="s">
        <v>39</v>
      </c>
      <c r="AI104" s="59"/>
      <c r="AJ104" s="61" t="s">
        <v>40</v>
      </c>
      <c r="AK104" s="59"/>
      <c r="AL104" s="60"/>
      <c r="AM104" s="61" t="s">
        <v>41</v>
      </c>
      <c r="AN104" s="59"/>
      <c r="AO104" s="62" t="str">
        <f>IF(OR(AO101="",AO103=""),"",IF(INT((DATEDIF(AO101,AO103,"m")+1)/12)&gt;0,INT((DATEDIF(AO101,AO103,"m")+1)/12)&amp;"年"&amp;IF(MOD(INT(DATEDIF(AO101,AO103,"m")+1),12)&gt;0,MOD(INT(DATEDIF(AO101,AO103,"m")+1),12)&amp;"ヶ月", )&amp;CHAR(10)&amp;"("&amp;(DATEDIF(AO101,AO103,"m")+1)&amp;"ヶ月)",(DATEDIF(AO101,AO103,"m")+1)&amp;"ヶ月"))</f>
        <v>1年
(12ヶ月)</v>
      </c>
      <c r="AP104" s="59"/>
      <c r="AQ104" s="59"/>
      <c r="AR104" s="59"/>
      <c r="AS104" s="63"/>
      <c r="AT104" s="45"/>
      <c r="AU104" s="45"/>
      <c r="AV104" s="45"/>
    </row>
    <row r="105" ht="15.0" customHeight="1">
      <c r="A105" s="29"/>
      <c r="C105" s="55" t="s">
        <v>42</v>
      </c>
      <c r="D105" s="56"/>
      <c r="E105" s="56"/>
      <c r="F105" s="57" t="s">
        <v>43</v>
      </c>
      <c r="G105" s="56"/>
      <c r="H105" s="56"/>
      <c r="I105" s="56"/>
      <c r="J105" s="56"/>
      <c r="K105" s="56"/>
      <c r="L105" s="30"/>
      <c r="T105" s="46"/>
      <c r="U105" s="47"/>
      <c r="V105" s="64"/>
      <c r="W105" s="52"/>
      <c r="X105" s="47"/>
      <c r="Y105" s="52"/>
      <c r="Z105" s="47"/>
      <c r="AA105" s="64"/>
      <c r="AB105" s="52"/>
      <c r="AC105" s="47"/>
      <c r="AD105" s="64"/>
      <c r="AE105" s="52"/>
      <c r="AF105" s="47"/>
      <c r="AG105" s="64"/>
      <c r="AH105" s="52"/>
      <c r="AI105" s="47"/>
      <c r="AJ105" s="52"/>
      <c r="AK105" s="47"/>
      <c r="AL105" s="64"/>
      <c r="AM105" s="52"/>
      <c r="AN105" s="47"/>
      <c r="AO105" s="30"/>
      <c r="AS105" s="33"/>
      <c r="AT105" s="45"/>
      <c r="AU105" s="45"/>
      <c r="AV105" s="45"/>
    </row>
    <row r="106" ht="15.0" customHeight="1">
      <c r="A106" s="34"/>
      <c r="B106" s="35"/>
      <c r="C106" s="65" t="s">
        <v>44</v>
      </c>
      <c r="D106" s="66"/>
      <c r="E106" s="66"/>
      <c r="F106" s="67" t="s">
        <v>112</v>
      </c>
      <c r="G106" s="66"/>
      <c r="H106" s="66"/>
      <c r="I106" s="66"/>
      <c r="J106" s="66"/>
      <c r="K106" s="66"/>
      <c r="L106" s="36"/>
      <c r="M106" s="35"/>
      <c r="N106" s="35"/>
      <c r="O106" s="35"/>
      <c r="P106" s="35"/>
      <c r="Q106" s="35"/>
      <c r="R106" s="35"/>
      <c r="S106" s="35"/>
      <c r="T106" s="65"/>
      <c r="U106" s="66"/>
      <c r="V106" s="68"/>
      <c r="W106" s="69" t="s">
        <v>46</v>
      </c>
      <c r="X106" s="66"/>
      <c r="Y106" s="69"/>
      <c r="Z106" s="66"/>
      <c r="AA106" s="68"/>
      <c r="AB106" s="69"/>
      <c r="AC106" s="66"/>
      <c r="AD106" s="68"/>
      <c r="AE106" s="69"/>
      <c r="AF106" s="66"/>
      <c r="AG106" s="68"/>
      <c r="AH106" s="69"/>
      <c r="AI106" s="66"/>
      <c r="AJ106" s="69"/>
      <c r="AK106" s="66"/>
      <c r="AL106" s="68"/>
      <c r="AM106" s="69"/>
      <c r="AN106" s="66"/>
      <c r="AO106" s="36"/>
      <c r="AP106" s="35"/>
      <c r="AQ106" s="35"/>
      <c r="AR106" s="35"/>
      <c r="AS106" s="37"/>
      <c r="AT106" s="45"/>
      <c r="AU106" s="45"/>
      <c r="AV106" s="45"/>
    </row>
    <row r="107" ht="15.0" customHeight="1">
      <c r="A107" s="38">
        <v>15.0</v>
      </c>
      <c r="C107" s="39" t="s">
        <v>119</v>
      </c>
      <c r="L107" s="71" t="s">
        <v>120</v>
      </c>
      <c r="M107" s="32"/>
      <c r="N107" s="32"/>
      <c r="O107" s="32"/>
      <c r="P107" s="32"/>
      <c r="Q107" s="32"/>
      <c r="R107" s="32"/>
      <c r="S107" s="32"/>
      <c r="T107" s="72" t="s">
        <v>121</v>
      </c>
      <c r="U107" s="32"/>
      <c r="V107" s="32"/>
      <c r="W107" s="32"/>
      <c r="X107" s="32"/>
      <c r="Y107" s="70" t="s">
        <v>122</v>
      </c>
      <c r="Z107" s="32"/>
      <c r="AA107" s="32"/>
      <c r="AB107" s="32"/>
      <c r="AC107" s="32"/>
      <c r="AD107" s="32"/>
      <c r="AE107" s="42"/>
      <c r="AF107" s="32"/>
      <c r="AG107" s="32"/>
      <c r="AH107" s="32"/>
      <c r="AI107" s="32"/>
      <c r="AJ107" s="70" t="s">
        <v>123</v>
      </c>
      <c r="AK107" s="32"/>
      <c r="AL107" s="32"/>
      <c r="AM107" s="32"/>
      <c r="AN107" s="32"/>
      <c r="AO107" s="43">
        <v>40087.0</v>
      </c>
      <c r="AP107" s="32"/>
      <c r="AQ107" s="32"/>
      <c r="AR107" s="32"/>
      <c r="AS107" s="44"/>
      <c r="AT107" s="45"/>
      <c r="AU107" s="45"/>
      <c r="AV107" s="45"/>
    </row>
    <row r="108" ht="15.0" customHeight="1">
      <c r="A108" s="29"/>
      <c r="C108" s="30"/>
      <c r="L108" s="30"/>
      <c r="T108" s="46"/>
      <c r="U108" s="47"/>
      <c r="V108" s="47"/>
      <c r="W108" s="47"/>
      <c r="X108" s="47"/>
      <c r="Y108" s="48"/>
      <c r="AE108" s="48"/>
      <c r="AJ108" s="48"/>
      <c r="AO108" s="49" t="s">
        <v>30</v>
      </c>
      <c r="AS108" s="33"/>
      <c r="AT108" s="45"/>
      <c r="AU108" s="45"/>
      <c r="AV108" s="45"/>
    </row>
    <row r="109" ht="15.0" customHeight="1">
      <c r="A109" s="29"/>
      <c r="C109" s="30"/>
      <c r="L109" s="30"/>
      <c r="T109" s="50" t="s">
        <v>31</v>
      </c>
      <c r="U109" s="47"/>
      <c r="V109" s="47"/>
      <c r="W109" s="51"/>
      <c r="X109" s="47"/>
      <c r="Y109" s="52"/>
      <c r="Z109" s="47"/>
      <c r="AA109" s="47"/>
      <c r="AB109" s="47"/>
      <c r="AC109" s="47"/>
      <c r="AD109" s="47"/>
      <c r="AE109" s="52"/>
      <c r="AF109" s="47"/>
      <c r="AG109" s="47"/>
      <c r="AH109" s="47"/>
      <c r="AI109" s="47"/>
      <c r="AJ109" s="52"/>
      <c r="AK109" s="47"/>
      <c r="AL109" s="47"/>
      <c r="AM109" s="47"/>
      <c r="AN109" s="47"/>
      <c r="AO109" s="53">
        <v>40148.0</v>
      </c>
      <c r="AP109" s="47"/>
      <c r="AQ109" s="47"/>
      <c r="AR109" s="47"/>
      <c r="AS109" s="54"/>
      <c r="AT109" s="45"/>
      <c r="AU109" s="45"/>
      <c r="AV109" s="45"/>
    </row>
    <row r="110" ht="15.0" customHeight="1">
      <c r="A110" s="29"/>
      <c r="C110" s="55" t="s">
        <v>32</v>
      </c>
      <c r="D110" s="56"/>
      <c r="E110" s="56"/>
      <c r="F110" s="57" t="s">
        <v>33</v>
      </c>
      <c r="G110" s="56"/>
      <c r="H110" s="56"/>
      <c r="I110" s="56"/>
      <c r="J110" s="56"/>
      <c r="K110" s="56"/>
      <c r="L110" s="30"/>
      <c r="T110" s="58" t="s">
        <v>34</v>
      </c>
      <c r="U110" s="59"/>
      <c r="V110" s="60"/>
      <c r="W110" s="61" t="s">
        <v>35</v>
      </c>
      <c r="X110" s="59"/>
      <c r="Y110" s="61" t="s">
        <v>36</v>
      </c>
      <c r="Z110" s="59"/>
      <c r="AA110" s="60"/>
      <c r="AB110" s="61" t="s">
        <v>37</v>
      </c>
      <c r="AC110" s="59"/>
      <c r="AD110" s="60"/>
      <c r="AE110" s="61" t="s">
        <v>38</v>
      </c>
      <c r="AF110" s="59"/>
      <c r="AG110" s="60"/>
      <c r="AH110" s="61" t="s">
        <v>39</v>
      </c>
      <c r="AI110" s="59"/>
      <c r="AJ110" s="61" t="s">
        <v>40</v>
      </c>
      <c r="AK110" s="59"/>
      <c r="AL110" s="60"/>
      <c r="AM110" s="61" t="s">
        <v>41</v>
      </c>
      <c r="AN110" s="59"/>
      <c r="AO110" s="62" t="str">
        <f>IF(OR(AO107="",AO109=""),"",IF(INT((DATEDIF(AO107,AO109,"m")+1)/12)&gt;0,INT((DATEDIF(AO107,AO109,"m")+1)/12)&amp;"年"&amp;IF(MOD(INT(DATEDIF(AO107,AO109,"m")+1),12)&gt;0,MOD(INT(DATEDIF(AO107,AO109,"m")+1),12)&amp;"ヶ月", )&amp;CHAR(10)&amp;"("&amp;(DATEDIF(AO107,AO109,"m")+1)&amp;"ヶ月)",(DATEDIF(AO107,AO109,"m")+1)&amp;"ヶ月"))</f>
        <v>3ヶ月</v>
      </c>
      <c r="AP110" s="59"/>
      <c r="AQ110" s="59"/>
      <c r="AR110" s="59"/>
      <c r="AS110" s="63"/>
      <c r="AT110" s="45"/>
      <c r="AU110" s="45"/>
      <c r="AV110" s="45"/>
    </row>
    <row r="111" ht="15.0" customHeight="1">
      <c r="A111" s="29"/>
      <c r="C111" s="55" t="s">
        <v>42</v>
      </c>
      <c r="D111" s="56"/>
      <c r="E111" s="56"/>
      <c r="F111" s="57" t="s">
        <v>43</v>
      </c>
      <c r="G111" s="56"/>
      <c r="H111" s="56"/>
      <c r="I111" s="56"/>
      <c r="J111" s="56"/>
      <c r="K111" s="56"/>
      <c r="L111" s="30"/>
      <c r="T111" s="46"/>
      <c r="U111" s="47"/>
      <c r="V111" s="64"/>
      <c r="W111" s="52"/>
      <c r="X111" s="47"/>
      <c r="Y111" s="52"/>
      <c r="Z111" s="47"/>
      <c r="AA111" s="64"/>
      <c r="AB111" s="52"/>
      <c r="AC111" s="47"/>
      <c r="AD111" s="64"/>
      <c r="AE111" s="52"/>
      <c r="AF111" s="47"/>
      <c r="AG111" s="64"/>
      <c r="AH111" s="52"/>
      <c r="AI111" s="47"/>
      <c r="AJ111" s="52"/>
      <c r="AK111" s="47"/>
      <c r="AL111" s="64"/>
      <c r="AM111" s="52"/>
      <c r="AN111" s="47"/>
      <c r="AO111" s="30"/>
      <c r="AS111" s="33"/>
      <c r="AT111" s="45"/>
      <c r="AU111" s="45"/>
      <c r="AV111" s="45"/>
    </row>
    <row r="112" ht="15.0" customHeight="1">
      <c r="A112" s="34"/>
      <c r="B112" s="35"/>
      <c r="C112" s="65" t="s">
        <v>44</v>
      </c>
      <c r="D112" s="66"/>
      <c r="E112" s="66"/>
      <c r="F112" s="67" t="s">
        <v>112</v>
      </c>
      <c r="G112" s="66"/>
      <c r="H112" s="66"/>
      <c r="I112" s="66"/>
      <c r="J112" s="66"/>
      <c r="K112" s="66"/>
      <c r="L112" s="36"/>
      <c r="M112" s="35"/>
      <c r="N112" s="35"/>
      <c r="O112" s="35"/>
      <c r="P112" s="35"/>
      <c r="Q112" s="35"/>
      <c r="R112" s="35"/>
      <c r="S112" s="35"/>
      <c r="T112" s="65"/>
      <c r="U112" s="66"/>
      <c r="V112" s="68"/>
      <c r="W112" s="69"/>
      <c r="X112" s="66"/>
      <c r="Y112" s="69"/>
      <c r="Z112" s="66"/>
      <c r="AA112" s="68"/>
      <c r="AB112" s="69"/>
      <c r="AC112" s="66"/>
      <c r="AD112" s="68"/>
      <c r="AE112" s="69"/>
      <c r="AF112" s="66"/>
      <c r="AG112" s="68"/>
      <c r="AH112" s="69"/>
      <c r="AI112" s="66"/>
      <c r="AJ112" s="69"/>
      <c r="AK112" s="66"/>
      <c r="AL112" s="68"/>
      <c r="AM112" s="69"/>
      <c r="AN112" s="66"/>
      <c r="AO112" s="36"/>
      <c r="AP112" s="35"/>
      <c r="AQ112" s="35"/>
      <c r="AR112" s="35"/>
      <c r="AS112" s="37"/>
      <c r="AT112" s="45"/>
      <c r="AU112" s="45"/>
      <c r="AV112" s="45"/>
    </row>
    <row r="113" ht="15.0" customHeight="1">
      <c r="A113" s="38">
        <v>16.0</v>
      </c>
      <c r="C113" s="39" t="s">
        <v>124</v>
      </c>
      <c r="L113" s="71" t="s">
        <v>125</v>
      </c>
      <c r="M113" s="32"/>
      <c r="N113" s="32"/>
      <c r="O113" s="32"/>
      <c r="P113" s="32"/>
      <c r="Q113" s="32"/>
      <c r="R113" s="32"/>
      <c r="S113" s="32"/>
      <c r="T113" s="41" t="s">
        <v>121</v>
      </c>
      <c r="U113" s="32"/>
      <c r="V113" s="32"/>
      <c r="W113" s="32"/>
      <c r="X113" s="32"/>
      <c r="Y113" s="42" t="s">
        <v>126</v>
      </c>
      <c r="Z113" s="32"/>
      <c r="AA113" s="32"/>
      <c r="AB113" s="32"/>
      <c r="AC113" s="32"/>
      <c r="AD113" s="32"/>
      <c r="AE113" s="42" t="s">
        <v>127</v>
      </c>
      <c r="AF113" s="32"/>
      <c r="AG113" s="32"/>
      <c r="AH113" s="32"/>
      <c r="AI113" s="32"/>
      <c r="AJ113" s="70" t="s">
        <v>128</v>
      </c>
      <c r="AK113" s="32"/>
      <c r="AL113" s="32"/>
      <c r="AM113" s="32"/>
      <c r="AN113" s="32"/>
      <c r="AO113" s="43">
        <v>40179.0</v>
      </c>
      <c r="AP113" s="32"/>
      <c r="AQ113" s="32"/>
      <c r="AR113" s="32"/>
      <c r="AS113" s="44"/>
      <c r="AT113" s="45"/>
      <c r="AU113" s="45"/>
      <c r="AV113" s="45"/>
    </row>
    <row r="114" ht="15.0" customHeight="1">
      <c r="A114" s="29"/>
      <c r="C114" s="30"/>
      <c r="L114" s="30"/>
      <c r="T114" s="46"/>
      <c r="U114" s="47"/>
      <c r="V114" s="47"/>
      <c r="W114" s="47"/>
      <c r="X114" s="47"/>
      <c r="Y114" s="48"/>
      <c r="AE114" s="48"/>
      <c r="AJ114" s="48"/>
      <c r="AO114" s="49" t="s">
        <v>30</v>
      </c>
      <c r="AS114" s="33"/>
      <c r="AT114" s="45"/>
      <c r="AU114" s="45"/>
      <c r="AV114" s="45"/>
    </row>
    <row r="115" ht="15.0" customHeight="1">
      <c r="A115" s="29"/>
      <c r="C115" s="30"/>
      <c r="L115" s="30"/>
      <c r="T115" s="50" t="s">
        <v>31</v>
      </c>
      <c r="U115" s="47"/>
      <c r="V115" s="47"/>
      <c r="W115" s="51"/>
      <c r="X115" s="47"/>
      <c r="Y115" s="52"/>
      <c r="Z115" s="47"/>
      <c r="AA115" s="47"/>
      <c r="AB115" s="47"/>
      <c r="AC115" s="47"/>
      <c r="AD115" s="47"/>
      <c r="AE115" s="52"/>
      <c r="AF115" s="47"/>
      <c r="AG115" s="47"/>
      <c r="AH115" s="47"/>
      <c r="AI115" s="47"/>
      <c r="AJ115" s="52"/>
      <c r="AK115" s="47"/>
      <c r="AL115" s="47"/>
      <c r="AM115" s="47"/>
      <c r="AN115" s="47"/>
      <c r="AO115" s="53">
        <v>42917.0</v>
      </c>
      <c r="AP115" s="47"/>
      <c r="AQ115" s="47"/>
      <c r="AR115" s="47"/>
      <c r="AS115" s="54"/>
      <c r="AT115" s="45"/>
      <c r="AU115" s="45"/>
      <c r="AV115" s="45"/>
    </row>
    <row r="116" ht="15.0" customHeight="1">
      <c r="A116" s="29"/>
      <c r="C116" s="55" t="s">
        <v>32</v>
      </c>
      <c r="D116" s="56"/>
      <c r="E116" s="56"/>
      <c r="F116" s="57" t="s">
        <v>33</v>
      </c>
      <c r="G116" s="56"/>
      <c r="H116" s="56"/>
      <c r="I116" s="56"/>
      <c r="J116" s="56"/>
      <c r="K116" s="56"/>
      <c r="L116" s="30"/>
      <c r="T116" s="58" t="s">
        <v>34</v>
      </c>
      <c r="U116" s="59"/>
      <c r="V116" s="60"/>
      <c r="W116" s="61" t="s">
        <v>35</v>
      </c>
      <c r="X116" s="59"/>
      <c r="Y116" s="61" t="s">
        <v>36</v>
      </c>
      <c r="Z116" s="59"/>
      <c r="AA116" s="60"/>
      <c r="AB116" s="61" t="s">
        <v>37</v>
      </c>
      <c r="AC116" s="59"/>
      <c r="AD116" s="60"/>
      <c r="AE116" s="61" t="s">
        <v>38</v>
      </c>
      <c r="AF116" s="59"/>
      <c r="AG116" s="60"/>
      <c r="AH116" s="61" t="s">
        <v>39</v>
      </c>
      <c r="AI116" s="59"/>
      <c r="AJ116" s="61" t="s">
        <v>40</v>
      </c>
      <c r="AK116" s="59"/>
      <c r="AL116" s="60"/>
      <c r="AM116" s="61" t="s">
        <v>41</v>
      </c>
      <c r="AN116" s="59"/>
      <c r="AO116" s="62" t="str">
        <f>IF(OR(AO113="",AO115=""),"",IF(INT((DATEDIF(AO113,AO115,"m")+1)/12)&gt;0,INT((DATEDIF(AO113,AO115,"m")+1)/12)&amp;"年"&amp;IF(MOD(INT(DATEDIF(AO113,AO115,"m")+1),12)&gt;0,MOD(INT(DATEDIF(AO113,AO115,"m")+1),12)&amp;"ヶ月", )&amp;CHAR(10)&amp;"("&amp;(DATEDIF(AO113,AO115,"m")+1)&amp;"ヶ月)",(DATEDIF(AO113,AO115,"m")+1)&amp;"ヶ月"))</f>
        <v>7年7ヶ月
(91ヶ月)</v>
      </c>
      <c r="AP116" s="59"/>
      <c r="AQ116" s="59"/>
      <c r="AR116" s="59"/>
      <c r="AS116" s="63"/>
      <c r="AT116" s="45"/>
      <c r="AU116" s="45"/>
      <c r="AV116" s="45"/>
    </row>
    <row r="117" ht="15.0" customHeight="1">
      <c r="A117" s="29"/>
      <c r="C117" s="55" t="s">
        <v>42</v>
      </c>
      <c r="D117" s="56"/>
      <c r="E117" s="56"/>
      <c r="F117" s="57" t="s">
        <v>73</v>
      </c>
      <c r="G117" s="56"/>
      <c r="H117" s="56"/>
      <c r="I117" s="56"/>
      <c r="J117" s="56"/>
      <c r="K117" s="56"/>
      <c r="L117" s="30"/>
      <c r="T117" s="46"/>
      <c r="U117" s="47"/>
      <c r="V117" s="64"/>
      <c r="W117" s="52"/>
      <c r="X117" s="47"/>
      <c r="Y117" s="52"/>
      <c r="Z117" s="47"/>
      <c r="AA117" s="64"/>
      <c r="AB117" s="52"/>
      <c r="AC117" s="47"/>
      <c r="AD117" s="64"/>
      <c r="AE117" s="52"/>
      <c r="AF117" s="47"/>
      <c r="AG117" s="64"/>
      <c r="AH117" s="52"/>
      <c r="AI117" s="47"/>
      <c r="AJ117" s="52"/>
      <c r="AK117" s="47"/>
      <c r="AL117" s="64"/>
      <c r="AM117" s="52"/>
      <c r="AN117" s="47"/>
      <c r="AO117" s="30"/>
      <c r="AS117" s="33"/>
      <c r="AT117" s="45"/>
      <c r="AU117" s="45"/>
      <c r="AV117" s="45"/>
    </row>
    <row r="118" ht="15.0" customHeight="1">
      <c r="A118" s="34"/>
      <c r="B118" s="35"/>
      <c r="C118" s="65" t="s">
        <v>44</v>
      </c>
      <c r="D118" s="66"/>
      <c r="E118" s="66"/>
      <c r="F118" s="67" t="s">
        <v>129</v>
      </c>
      <c r="G118" s="66"/>
      <c r="H118" s="66"/>
      <c r="I118" s="66"/>
      <c r="J118" s="66"/>
      <c r="K118" s="66"/>
      <c r="L118" s="36"/>
      <c r="M118" s="35"/>
      <c r="N118" s="35"/>
      <c r="O118" s="35"/>
      <c r="P118" s="35"/>
      <c r="Q118" s="35"/>
      <c r="R118" s="35"/>
      <c r="S118" s="35"/>
      <c r="T118" s="65"/>
      <c r="U118" s="66"/>
      <c r="V118" s="68"/>
      <c r="W118" s="69" t="s">
        <v>46</v>
      </c>
      <c r="X118" s="66"/>
      <c r="Y118" s="69" t="s">
        <v>46</v>
      </c>
      <c r="Z118" s="66"/>
      <c r="AA118" s="68"/>
      <c r="AB118" s="69" t="s">
        <v>46</v>
      </c>
      <c r="AC118" s="66"/>
      <c r="AD118" s="68"/>
      <c r="AE118" s="69" t="s">
        <v>46</v>
      </c>
      <c r="AF118" s="66"/>
      <c r="AG118" s="68"/>
      <c r="AH118" s="69"/>
      <c r="AI118" s="66"/>
      <c r="AJ118" s="69"/>
      <c r="AK118" s="66"/>
      <c r="AL118" s="68"/>
      <c r="AM118" s="69"/>
      <c r="AN118" s="66"/>
      <c r="AO118" s="36"/>
      <c r="AP118" s="35"/>
      <c r="AQ118" s="35"/>
      <c r="AR118" s="35"/>
      <c r="AS118" s="37"/>
      <c r="AT118" s="45"/>
      <c r="AU118" s="45"/>
      <c r="AV118" s="45"/>
    </row>
    <row r="119" ht="18.0" customHeight="1">
      <c r="A119" s="73" t="s">
        <v>15</v>
      </c>
      <c r="B119" s="32"/>
      <c r="C119" s="74" t="s">
        <v>16</v>
      </c>
      <c r="D119" s="32"/>
      <c r="E119" s="32"/>
      <c r="F119" s="32"/>
      <c r="G119" s="32"/>
      <c r="H119" s="32"/>
      <c r="I119" s="32"/>
      <c r="J119" s="32"/>
      <c r="K119" s="32"/>
      <c r="L119" s="74" t="s">
        <v>17</v>
      </c>
      <c r="M119" s="32"/>
      <c r="N119" s="32"/>
      <c r="O119" s="32"/>
      <c r="P119" s="32"/>
      <c r="Q119" s="32"/>
      <c r="R119" s="32"/>
      <c r="S119" s="32"/>
      <c r="T119" s="75" t="s">
        <v>18</v>
      </c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8"/>
      <c r="AO119" s="74" t="s">
        <v>19</v>
      </c>
      <c r="AP119" s="32"/>
      <c r="AQ119" s="32"/>
      <c r="AR119" s="32"/>
      <c r="AS119" s="44"/>
      <c r="AT119" s="3"/>
      <c r="AU119" s="3"/>
      <c r="AV119" s="3"/>
    </row>
    <row r="120" ht="13.5" customHeight="1">
      <c r="A120" s="29"/>
      <c r="C120" s="30"/>
      <c r="L120" s="30"/>
      <c r="T120" s="76" t="s">
        <v>20</v>
      </c>
      <c r="U120" s="32"/>
      <c r="V120" s="32"/>
      <c r="W120" s="32"/>
      <c r="X120" s="32"/>
      <c r="Y120" s="74" t="s">
        <v>21</v>
      </c>
      <c r="Z120" s="32"/>
      <c r="AA120" s="32"/>
      <c r="AB120" s="32"/>
      <c r="AC120" s="32"/>
      <c r="AD120" s="32"/>
      <c r="AE120" s="74" t="s">
        <v>22</v>
      </c>
      <c r="AF120" s="32"/>
      <c r="AG120" s="32"/>
      <c r="AH120" s="32"/>
      <c r="AI120" s="32"/>
      <c r="AJ120" s="74" t="s">
        <v>23</v>
      </c>
      <c r="AK120" s="32"/>
      <c r="AL120" s="32"/>
      <c r="AM120" s="32"/>
      <c r="AN120" s="32"/>
      <c r="AO120" s="30"/>
      <c r="AS120" s="33"/>
      <c r="AT120" s="3"/>
      <c r="AU120" s="3"/>
      <c r="AV120" s="3"/>
    </row>
    <row r="121" ht="12.0" customHeight="1">
      <c r="A121" s="34"/>
      <c r="B121" s="35"/>
      <c r="C121" s="36"/>
      <c r="D121" s="35"/>
      <c r="E121" s="35"/>
      <c r="F121" s="35"/>
      <c r="G121" s="35"/>
      <c r="H121" s="35"/>
      <c r="I121" s="35"/>
      <c r="J121" s="35"/>
      <c r="K121" s="35"/>
      <c r="L121" s="36"/>
      <c r="M121" s="35"/>
      <c r="N121" s="35"/>
      <c r="O121" s="35"/>
      <c r="P121" s="35"/>
      <c r="Q121" s="35"/>
      <c r="R121" s="35"/>
      <c r="S121" s="35"/>
      <c r="T121" s="77"/>
      <c r="U121" s="35"/>
      <c r="V121" s="35"/>
      <c r="W121" s="35"/>
      <c r="X121" s="35"/>
      <c r="Y121" s="36"/>
      <c r="Z121" s="35"/>
      <c r="AA121" s="35"/>
      <c r="AB121" s="35"/>
      <c r="AC121" s="35"/>
      <c r="AD121" s="35"/>
      <c r="AE121" s="36"/>
      <c r="AF121" s="35"/>
      <c r="AG121" s="35"/>
      <c r="AH121" s="35"/>
      <c r="AI121" s="35"/>
      <c r="AJ121" s="36"/>
      <c r="AK121" s="35"/>
      <c r="AL121" s="35"/>
      <c r="AM121" s="35"/>
      <c r="AN121" s="35"/>
      <c r="AO121" s="36"/>
      <c r="AP121" s="35"/>
      <c r="AQ121" s="35"/>
      <c r="AR121" s="35"/>
      <c r="AS121" s="37"/>
      <c r="AT121" s="3"/>
      <c r="AU121" s="3"/>
      <c r="AV121" s="3"/>
    </row>
    <row r="122" ht="15.0" customHeight="1">
      <c r="A122" s="38">
        <v>17.0</v>
      </c>
      <c r="C122" s="39" t="s">
        <v>130</v>
      </c>
      <c r="L122" s="71" t="s">
        <v>131</v>
      </c>
      <c r="M122" s="32"/>
      <c r="N122" s="32"/>
      <c r="O122" s="32"/>
      <c r="P122" s="32"/>
      <c r="Q122" s="32"/>
      <c r="R122" s="32"/>
      <c r="S122" s="32"/>
      <c r="T122" s="41" t="s">
        <v>110</v>
      </c>
      <c r="U122" s="32"/>
      <c r="V122" s="32"/>
      <c r="W122" s="32"/>
      <c r="X122" s="32"/>
      <c r="Y122" s="42" t="s">
        <v>110</v>
      </c>
      <c r="Z122" s="32"/>
      <c r="AA122" s="32"/>
      <c r="AB122" s="32"/>
      <c r="AC122" s="32"/>
      <c r="AD122" s="32"/>
      <c r="AE122" s="42"/>
      <c r="AF122" s="32"/>
      <c r="AG122" s="32"/>
      <c r="AH122" s="32"/>
      <c r="AI122" s="32"/>
      <c r="AJ122" s="42"/>
      <c r="AK122" s="32"/>
      <c r="AL122" s="32"/>
      <c r="AM122" s="32"/>
      <c r="AN122" s="32"/>
      <c r="AO122" s="43">
        <v>42948.0</v>
      </c>
      <c r="AP122" s="32"/>
      <c r="AQ122" s="32"/>
      <c r="AR122" s="32"/>
      <c r="AS122" s="44"/>
      <c r="AT122" s="45"/>
      <c r="AU122" s="45"/>
      <c r="AV122" s="45"/>
    </row>
    <row r="123" ht="15.0" customHeight="1">
      <c r="A123" s="29"/>
      <c r="C123" s="30"/>
      <c r="L123" s="30"/>
      <c r="T123" s="46"/>
      <c r="U123" s="47"/>
      <c r="V123" s="47"/>
      <c r="W123" s="47"/>
      <c r="X123" s="47"/>
      <c r="Y123" s="48"/>
      <c r="AE123" s="48"/>
      <c r="AJ123" s="48"/>
      <c r="AO123" s="49" t="s">
        <v>30</v>
      </c>
      <c r="AS123" s="33"/>
      <c r="AT123" s="45"/>
      <c r="AU123" s="45"/>
      <c r="AV123" s="45"/>
    </row>
    <row r="124" ht="15.0" customHeight="1">
      <c r="A124" s="29"/>
      <c r="C124" s="30"/>
      <c r="L124" s="30"/>
      <c r="T124" s="50" t="s">
        <v>31</v>
      </c>
      <c r="U124" s="47"/>
      <c r="V124" s="47"/>
      <c r="W124" s="51"/>
      <c r="X124" s="47"/>
      <c r="Y124" s="52"/>
      <c r="Z124" s="47"/>
      <c r="AA124" s="47"/>
      <c r="AB124" s="47"/>
      <c r="AC124" s="47"/>
      <c r="AD124" s="47"/>
      <c r="AE124" s="52"/>
      <c r="AF124" s="47"/>
      <c r="AG124" s="47"/>
      <c r="AH124" s="47"/>
      <c r="AI124" s="47"/>
      <c r="AJ124" s="52"/>
      <c r="AK124" s="47"/>
      <c r="AL124" s="47"/>
      <c r="AM124" s="47"/>
      <c r="AN124" s="47"/>
      <c r="AO124" s="53">
        <v>42979.0</v>
      </c>
      <c r="AP124" s="47"/>
      <c r="AQ124" s="47"/>
      <c r="AR124" s="47"/>
      <c r="AS124" s="54"/>
      <c r="AT124" s="45"/>
      <c r="AU124" s="45"/>
      <c r="AV124" s="45"/>
    </row>
    <row r="125" ht="15.0" customHeight="1">
      <c r="A125" s="29"/>
      <c r="C125" s="55" t="s">
        <v>32</v>
      </c>
      <c r="D125" s="56"/>
      <c r="E125" s="56"/>
      <c r="F125" s="57"/>
      <c r="G125" s="56"/>
      <c r="H125" s="56"/>
      <c r="I125" s="56"/>
      <c r="J125" s="56"/>
      <c r="K125" s="56"/>
      <c r="L125" s="30"/>
      <c r="T125" s="58" t="s">
        <v>34</v>
      </c>
      <c r="U125" s="59"/>
      <c r="V125" s="60"/>
      <c r="W125" s="61" t="s">
        <v>35</v>
      </c>
      <c r="X125" s="59"/>
      <c r="Y125" s="61" t="s">
        <v>36</v>
      </c>
      <c r="Z125" s="59"/>
      <c r="AA125" s="60"/>
      <c r="AB125" s="61" t="s">
        <v>37</v>
      </c>
      <c r="AC125" s="59"/>
      <c r="AD125" s="60"/>
      <c r="AE125" s="61" t="s">
        <v>38</v>
      </c>
      <c r="AF125" s="59"/>
      <c r="AG125" s="60"/>
      <c r="AH125" s="61" t="s">
        <v>39</v>
      </c>
      <c r="AI125" s="59"/>
      <c r="AJ125" s="61" t="s">
        <v>40</v>
      </c>
      <c r="AK125" s="59"/>
      <c r="AL125" s="60"/>
      <c r="AM125" s="61" t="s">
        <v>41</v>
      </c>
      <c r="AN125" s="59"/>
      <c r="AO125" s="62" t="str">
        <f>IF(OR(AO122="",AO124=""),"",IF(INT((DATEDIF(AO122,AO124,"m")+1)/12)&gt;0,INT((DATEDIF(AO122,AO124,"m")+1)/12)&amp;"年"&amp;IF(MOD(INT(DATEDIF(AO122,AO124,"m")+1),12)&gt;0,MOD(INT(DATEDIF(AO122,AO124,"m")+1),12)&amp;"ヶ月", )&amp;CHAR(10)&amp;"("&amp;(DATEDIF(AO122,AO124,"m")+1)&amp;"ヶ月)",(DATEDIF(AO122,AO124,"m")+1)&amp;"ヶ月"))</f>
        <v>2ヶ月</v>
      </c>
      <c r="AP125" s="59"/>
      <c r="AQ125" s="59"/>
      <c r="AR125" s="59"/>
      <c r="AS125" s="63"/>
      <c r="AT125" s="45"/>
      <c r="AU125" s="45"/>
      <c r="AV125" s="45"/>
    </row>
    <row r="126" ht="15.0" customHeight="1">
      <c r="A126" s="29"/>
      <c r="C126" s="55" t="s">
        <v>42</v>
      </c>
      <c r="D126" s="56"/>
      <c r="E126" s="56"/>
      <c r="F126" s="57" t="s">
        <v>73</v>
      </c>
      <c r="G126" s="56"/>
      <c r="H126" s="56"/>
      <c r="I126" s="56"/>
      <c r="J126" s="56"/>
      <c r="K126" s="56"/>
      <c r="L126" s="30"/>
      <c r="T126" s="46"/>
      <c r="U126" s="47"/>
      <c r="V126" s="64"/>
      <c r="W126" s="52"/>
      <c r="X126" s="47"/>
      <c r="Y126" s="52"/>
      <c r="Z126" s="47"/>
      <c r="AA126" s="64"/>
      <c r="AB126" s="52"/>
      <c r="AC126" s="47"/>
      <c r="AD126" s="64"/>
      <c r="AE126" s="52"/>
      <c r="AF126" s="47"/>
      <c r="AG126" s="64"/>
      <c r="AH126" s="52"/>
      <c r="AI126" s="47"/>
      <c r="AJ126" s="52"/>
      <c r="AK126" s="47"/>
      <c r="AL126" s="64"/>
      <c r="AM126" s="52"/>
      <c r="AN126" s="47"/>
      <c r="AO126" s="30"/>
      <c r="AS126" s="33"/>
      <c r="AT126" s="45"/>
      <c r="AU126" s="45"/>
      <c r="AV126" s="45"/>
    </row>
    <row r="127" ht="15.0" customHeight="1">
      <c r="A127" s="34"/>
      <c r="B127" s="35"/>
      <c r="C127" s="65" t="s">
        <v>44</v>
      </c>
      <c r="D127" s="66"/>
      <c r="E127" s="66"/>
      <c r="F127" s="67" t="s">
        <v>132</v>
      </c>
      <c r="G127" s="66"/>
      <c r="H127" s="66"/>
      <c r="I127" s="66"/>
      <c r="J127" s="66"/>
      <c r="K127" s="66"/>
      <c r="L127" s="36"/>
      <c r="M127" s="35"/>
      <c r="N127" s="35"/>
      <c r="O127" s="35"/>
      <c r="P127" s="35"/>
      <c r="Q127" s="35"/>
      <c r="R127" s="35"/>
      <c r="S127" s="35"/>
      <c r="T127" s="65"/>
      <c r="U127" s="66"/>
      <c r="V127" s="68"/>
      <c r="W127" s="69"/>
      <c r="X127" s="66"/>
      <c r="Y127" s="69"/>
      <c r="Z127" s="66"/>
      <c r="AA127" s="68"/>
      <c r="AB127" s="69"/>
      <c r="AC127" s="66"/>
      <c r="AD127" s="68"/>
      <c r="AE127" s="69"/>
      <c r="AF127" s="66"/>
      <c r="AG127" s="68"/>
      <c r="AH127" s="69"/>
      <c r="AI127" s="66"/>
      <c r="AJ127" s="69"/>
      <c r="AK127" s="66"/>
      <c r="AL127" s="68"/>
      <c r="AM127" s="69"/>
      <c r="AN127" s="66"/>
      <c r="AO127" s="36"/>
      <c r="AP127" s="35"/>
      <c r="AQ127" s="35"/>
      <c r="AR127" s="35"/>
      <c r="AS127" s="37"/>
      <c r="AT127" s="45"/>
      <c r="AU127" s="45"/>
      <c r="AV127" s="45"/>
    </row>
    <row r="128" ht="15.0" customHeight="1">
      <c r="A128" s="38">
        <v>18.0</v>
      </c>
      <c r="C128" s="39" t="s">
        <v>133</v>
      </c>
      <c r="L128" s="71" t="s">
        <v>134</v>
      </c>
      <c r="M128" s="32"/>
      <c r="N128" s="32"/>
      <c r="O128" s="32"/>
      <c r="P128" s="32"/>
      <c r="Q128" s="32"/>
      <c r="R128" s="32"/>
      <c r="S128" s="32"/>
      <c r="T128" s="72" t="s">
        <v>135</v>
      </c>
      <c r="U128" s="32"/>
      <c r="V128" s="32"/>
      <c r="W128" s="32"/>
      <c r="X128" s="32"/>
      <c r="Y128" s="70" t="s">
        <v>136</v>
      </c>
      <c r="Z128" s="32"/>
      <c r="AA128" s="32"/>
      <c r="AB128" s="32"/>
      <c r="AC128" s="32"/>
      <c r="AD128" s="32"/>
      <c r="AE128" s="42"/>
      <c r="AF128" s="32"/>
      <c r="AG128" s="32"/>
      <c r="AH128" s="32"/>
      <c r="AI128" s="32"/>
      <c r="AJ128" s="70" t="s">
        <v>137</v>
      </c>
      <c r="AK128" s="32"/>
      <c r="AL128" s="32"/>
      <c r="AM128" s="32"/>
      <c r="AN128" s="32"/>
      <c r="AO128" s="43">
        <v>43009.0</v>
      </c>
      <c r="AP128" s="32"/>
      <c r="AQ128" s="32"/>
      <c r="AR128" s="32"/>
      <c r="AS128" s="44"/>
      <c r="AT128" s="45"/>
      <c r="AU128" s="45"/>
      <c r="AV128" s="45"/>
    </row>
    <row r="129" ht="15.0" customHeight="1">
      <c r="A129" s="29"/>
      <c r="C129" s="30"/>
      <c r="L129" s="30"/>
      <c r="T129" s="46"/>
      <c r="U129" s="47"/>
      <c r="V129" s="47"/>
      <c r="W129" s="47"/>
      <c r="X129" s="47"/>
      <c r="Y129" s="48"/>
      <c r="AE129" s="48"/>
      <c r="AJ129" s="48"/>
      <c r="AO129" s="49" t="s">
        <v>30</v>
      </c>
      <c r="AS129" s="33"/>
      <c r="AT129" s="45"/>
      <c r="AU129" s="45"/>
      <c r="AV129" s="45"/>
    </row>
    <row r="130" ht="36.0" customHeight="1">
      <c r="A130" s="29"/>
      <c r="C130" s="30"/>
      <c r="L130" s="30"/>
      <c r="T130" s="50" t="s">
        <v>31</v>
      </c>
      <c r="U130" s="47"/>
      <c r="V130" s="47"/>
      <c r="W130" s="51"/>
      <c r="X130" s="47"/>
      <c r="Y130" s="52"/>
      <c r="Z130" s="47"/>
      <c r="AA130" s="47"/>
      <c r="AB130" s="47"/>
      <c r="AC130" s="47"/>
      <c r="AD130" s="47"/>
      <c r="AE130" s="52"/>
      <c r="AF130" s="47"/>
      <c r="AG130" s="47"/>
      <c r="AH130" s="47"/>
      <c r="AI130" s="47"/>
      <c r="AJ130" s="52"/>
      <c r="AK130" s="47"/>
      <c r="AL130" s="47"/>
      <c r="AM130" s="47"/>
      <c r="AN130" s="47"/>
      <c r="AO130" s="53">
        <v>44044.0</v>
      </c>
      <c r="AP130" s="47"/>
      <c r="AQ130" s="47"/>
      <c r="AR130" s="47"/>
      <c r="AS130" s="54"/>
      <c r="AT130" s="45"/>
      <c r="AU130" s="45"/>
      <c r="AV130" s="45"/>
    </row>
    <row r="131" ht="15.0" customHeight="1">
      <c r="A131" s="29"/>
      <c r="C131" s="55" t="s">
        <v>32</v>
      </c>
      <c r="D131" s="56"/>
      <c r="E131" s="56"/>
      <c r="F131" s="57" t="s">
        <v>33</v>
      </c>
      <c r="G131" s="56"/>
      <c r="H131" s="56"/>
      <c r="I131" s="56"/>
      <c r="J131" s="56"/>
      <c r="K131" s="56"/>
      <c r="L131" s="30"/>
      <c r="T131" s="58" t="s">
        <v>34</v>
      </c>
      <c r="U131" s="59"/>
      <c r="V131" s="60"/>
      <c r="W131" s="61" t="s">
        <v>35</v>
      </c>
      <c r="X131" s="59"/>
      <c r="Y131" s="61" t="s">
        <v>36</v>
      </c>
      <c r="Z131" s="59"/>
      <c r="AA131" s="60"/>
      <c r="AB131" s="61" t="s">
        <v>37</v>
      </c>
      <c r="AC131" s="59"/>
      <c r="AD131" s="60"/>
      <c r="AE131" s="61" t="s">
        <v>38</v>
      </c>
      <c r="AF131" s="59"/>
      <c r="AG131" s="60"/>
      <c r="AH131" s="61" t="s">
        <v>39</v>
      </c>
      <c r="AI131" s="59"/>
      <c r="AJ131" s="61" t="s">
        <v>40</v>
      </c>
      <c r="AK131" s="59"/>
      <c r="AL131" s="60"/>
      <c r="AM131" s="61" t="s">
        <v>41</v>
      </c>
      <c r="AN131" s="59"/>
      <c r="AO131" s="62" t="str">
        <f>IF(OR(AO128="",AO130=""),"",IF(INT((DATEDIF(AO128,AO130,"m")+1)/12)&gt;0,INT((DATEDIF(AO128,AO130,"m")+1)/12)&amp;"年"&amp;IF(MOD(INT(DATEDIF(AO128,AO130,"m")+1),12)&gt;0,MOD(INT(DATEDIF(AO128,AO130,"m")+1),12)&amp;"ヶ月", )&amp;CHAR(10)&amp;"("&amp;(DATEDIF(AO128,AO130,"m")+1)&amp;"ヶ月)",(DATEDIF(AO128,AO130,"m")+1)&amp;"ヶ月"))</f>
        <v>2年11ヶ月
(35ヶ月)</v>
      </c>
      <c r="AP131" s="59"/>
      <c r="AQ131" s="59"/>
      <c r="AR131" s="59"/>
      <c r="AS131" s="63"/>
      <c r="AT131" s="45"/>
      <c r="AU131" s="45"/>
      <c r="AV131" s="45"/>
    </row>
    <row r="132" ht="15.0" customHeight="1">
      <c r="A132" s="29"/>
      <c r="C132" s="55" t="s">
        <v>42</v>
      </c>
      <c r="D132" s="56"/>
      <c r="E132" s="56"/>
      <c r="F132" s="57" t="s">
        <v>43</v>
      </c>
      <c r="G132" s="56"/>
      <c r="H132" s="56"/>
      <c r="I132" s="56"/>
      <c r="J132" s="56"/>
      <c r="K132" s="56"/>
      <c r="L132" s="30"/>
      <c r="T132" s="46"/>
      <c r="U132" s="47"/>
      <c r="V132" s="64"/>
      <c r="W132" s="52"/>
      <c r="X132" s="47"/>
      <c r="Y132" s="52"/>
      <c r="Z132" s="47"/>
      <c r="AA132" s="64"/>
      <c r="AB132" s="52"/>
      <c r="AC132" s="47"/>
      <c r="AD132" s="64"/>
      <c r="AE132" s="52"/>
      <c r="AF132" s="47"/>
      <c r="AG132" s="64"/>
      <c r="AH132" s="52"/>
      <c r="AI132" s="47"/>
      <c r="AJ132" s="52"/>
      <c r="AK132" s="47"/>
      <c r="AL132" s="64"/>
      <c r="AM132" s="52"/>
      <c r="AN132" s="47"/>
      <c r="AO132" s="30"/>
      <c r="AS132" s="33"/>
      <c r="AT132" s="45"/>
      <c r="AU132" s="45"/>
      <c r="AV132" s="45"/>
    </row>
    <row r="133" ht="15.0" customHeight="1">
      <c r="A133" s="34"/>
      <c r="B133" s="35"/>
      <c r="C133" s="65" t="s">
        <v>44</v>
      </c>
      <c r="D133" s="66"/>
      <c r="E133" s="66"/>
      <c r="F133" s="67"/>
      <c r="G133" s="66"/>
      <c r="H133" s="66"/>
      <c r="I133" s="66"/>
      <c r="J133" s="66"/>
      <c r="K133" s="66"/>
      <c r="L133" s="36"/>
      <c r="M133" s="35"/>
      <c r="N133" s="35"/>
      <c r="O133" s="35"/>
      <c r="P133" s="35"/>
      <c r="Q133" s="35"/>
      <c r="R133" s="35"/>
      <c r="S133" s="35"/>
      <c r="T133" s="65"/>
      <c r="U133" s="66"/>
      <c r="V133" s="68"/>
      <c r="W133" s="69" t="s">
        <v>46</v>
      </c>
      <c r="X133" s="66"/>
      <c r="Y133" s="69" t="s">
        <v>46</v>
      </c>
      <c r="Z133" s="66"/>
      <c r="AA133" s="68"/>
      <c r="AB133" s="69" t="s">
        <v>46</v>
      </c>
      <c r="AC133" s="66"/>
      <c r="AD133" s="68"/>
      <c r="AE133" s="69" t="s">
        <v>46</v>
      </c>
      <c r="AF133" s="66"/>
      <c r="AG133" s="68"/>
      <c r="AH133" s="69"/>
      <c r="AI133" s="66"/>
      <c r="AJ133" s="69"/>
      <c r="AK133" s="66"/>
      <c r="AL133" s="68"/>
      <c r="AM133" s="69"/>
      <c r="AN133" s="66"/>
      <c r="AO133" s="36"/>
      <c r="AP133" s="35"/>
      <c r="AQ133" s="35"/>
      <c r="AR133" s="35"/>
      <c r="AS133" s="37"/>
      <c r="AT133" s="45"/>
      <c r="AU133" s="45"/>
      <c r="AV133" s="45"/>
    </row>
    <row r="134" ht="15.0" customHeight="1">
      <c r="A134" s="38">
        <v>19.0</v>
      </c>
      <c r="C134" s="39" t="s">
        <v>138</v>
      </c>
      <c r="L134" s="71" t="s">
        <v>139</v>
      </c>
      <c r="M134" s="32"/>
      <c r="N134" s="32"/>
      <c r="O134" s="32"/>
      <c r="P134" s="32"/>
      <c r="Q134" s="32"/>
      <c r="R134" s="32"/>
      <c r="S134" s="32"/>
      <c r="T134" s="41" t="s">
        <v>121</v>
      </c>
      <c r="U134" s="32"/>
      <c r="V134" s="32"/>
      <c r="W134" s="32"/>
      <c r="X134" s="32"/>
      <c r="Y134" s="42" t="s">
        <v>140</v>
      </c>
      <c r="Z134" s="32"/>
      <c r="AA134" s="32"/>
      <c r="AB134" s="32"/>
      <c r="AC134" s="32"/>
      <c r="AD134" s="32"/>
      <c r="AE134" s="42" t="s">
        <v>141</v>
      </c>
      <c r="AF134" s="32"/>
      <c r="AG134" s="32"/>
      <c r="AH134" s="32"/>
      <c r="AI134" s="32"/>
      <c r="AJ134" s="70" t="s">
        <v>142</v>
      </c>
      <c r="AK134" s="32"/>
      <c r="AL134" s="32"/>
      <c r="AM134" s="32"/>
      <c r="AN134" s="32"/>
      <c r="AO134" s="43">
        <v>44075.0</v>
      </c>
      <c r="AP134" s="32"/>
      <c r="AQ134" s="32"/>
      <c r="AR134" s="32"/>
      <c r="AS134" s="44"/>
      <c r="AT134" s="45"/>
      <c r="AU134" s="45"/>
      <c r="AV134" s="45"/>
    </row>
    <row r="135" ht="15.0" customHeight="1">
      <c r="A135" s="29"/>
      <c r="C135" s="30"/>
      <c r="L135" s="30"/>
      <c r="T135" s="46"/>
      <c r="U135" s="47"/>
      <c r="V135" s="47"/>
      <c r="W135" s="47"/>
      <c r="X135" s="47"/>
      <c r="Y135" s="48"/>
      <c r="AE135" s="48"/>
      <c r="AJ135" s="48"/>
      <c r="AO135" s="49" t="s">
        <v>30</v>
      </c>
      <c r="AS135" s="33"/>
      <c r="AT135" s="45"/>
      <c r="AU135" s="45"/>
      <c r="AV135" s="45"/>
    </row>
    <row r="136" ht="37.5" customHeight="1">
      <c r="A136" s="29"/>
      <c r="C136" s="30"/>
      <c r="L136" s="30"/>
      <c r="T136" s="50" t="s">
        <v>31</v>
      </c>
      <c r="U136" s="47"/>
      <c r="V136" s="47"/>
      <c r="W136" s="51"/>
      <c r="X136" s="47"/>
      <c r="Y136" s="52"/>
      <c r="Z136" s="47"/>
      <c r="AA136" s="47"/>
      <c r="AB136" s="47"/>
      <c r="AC136" s="47"/>
      <c r="AD136" s="47"/>
      <c r="AE136" s="52"/>
      <c r="AF136" s="47"/>
      <c r="AG136" s="47"/>
      <c r="AH136" s="47"/>
      <c r="AI136" s="47"/>
      <c r="AJ136" s="52"/>
      <c r="AK136" s="47"/>
      <c r="AL136" s="47"/>
      <c r="AM136" s="47"/>
      <c r="AN136" s="47"/>
      <c r="AO136" s="53">
        <v>44166.0</v>
      </c>
      <c r="AP136" s="47"/>
      <c r="AQ136" s="47"/>
      <c r="AR136" s="47"/>
      <c r="AS136" s="54"/>
      <c r="AT136" s="45"/>
      <c r="AU136" s="45"/>
      <c r="AV136" s="45"/>
    </row>
    <row r="137" ht="15.0" customHeight="1">
      <c r="A137" s="29"/>
      <c r="C137" s="55" t="s">
        <v>32</v>
      </c>
      <c r="D137" s="56"/>
      <c r="E137" s="56"/>
      <c r="F137" s="57" t="s">
        <v>33</v>
      </c>
      <c r="G137" s="56"/>
      <c r="H137" s="56"/>
      <c r="I137" s="56"/>
      <c r="J137" s="56"/>
      <c r="K137" s="56"/>
      <c r="L137" s="30"/>
      <c r="T137" s="58" t="s">
        <v>34</v>
      </c>
      <c r="U137" s="59"/>
      <c r="V137" s="60"/>
      <c r="W137" s="61" t="s">
        <v>35</v>
      </c>
      <c r="X137" s="59"/>
      <c r="Y137" s="61" t="s">
        <v>36</v>
      </c>
      <c r="Z137" s="59"/>
      <c r="AA137" s="60"/>
      <c r="AB137" s="61" t="s">
        <v>37</v>
      </c>
      <c r="AC137" s="59"/>
      <c r="AD137" s="60"/>
      <c r="AE137" s="61" t="s">
        <v>38</v>
      </c>
      <c r="AF137" s="59"/>
      <c r="AG137" s="60"/>
      <c r="AH137" s="61" t="s">
        <v>39</v>
      </c>
      <c r="AI137" s="59"/>
      <c r="AJ137" s="61" t="s">
        <v>40</v>
      </c>
      <c r="AK137" s="59"/>
      <c r="AL137" s="60"/>
      <c r="AM137" s="61" t="s">
        <v>41</v>
      </c>
      <c r="AN137" s="59"/>
      <c r="AO137" s="62" t="str">
        <f>IF(OR(AO134="",AO136=""),"",IF(INT((DATEDIF(AO134,AO136,"m")+1)/12)&gt;0,INT((DATEDIF(AO134,AO136,"m")+1)/12)&amp;"年"&amp;IF(MOD(INT(DATEDIF(AO134,AO136,"m")+1),12)&gt;0,MOD(INT(DATEDIF(AO134,AO136,"m")+1),12)&amp;"ヶ月", )&amp;CHAR(10)&amp;"("&amp;(DATEDIF(AO134,AO136,"m")+1)&amp;"ヶ月)",(DATEDIF(AO134,AO136,"m")+1)&amp;"ヶ月"))</f>
        <v>4ヶ月</v>
      </c>
      <c r="AP137" s="59"/>
      <c r="AQ137" s="59"/>
      <c r="AR137" s="59"/>
      <c r="AS137" s="63"/>
      <c r="AT137" s="45"/>
      <c r="AU137" s="45"/>
      <c r="AV137" s="45"/>
    </row>
    <row r="138" ht="15.0" customHeight="1">
      <c r="A138" s="29"/>
      <c r="C138" s="55" t="s">
        <v>42</v>
      </c>
      <c r="D138" s="56"/>
      <c r="E138" s="56"/>
      <c r="F138" s="57" t="s">
        <v>43</v>
      </c>
      <c r="G138" s="56"/>
      <c r="H138" s="56"/>
      <c r="I138" s="56"/>
      <c r="J138" s="56"/>
      <c r="K138" s="56"/>
      <c r="L138" s="30"/>
      <c r="T138" s="46"/>
      <c r="U138" s="47"/>
      <c r="V138" s="64"/>
      <c r="W138" s="52"/>
      <c r="X138" s="47"/>
      <c r="Y138" s="52"/>
      <c r="Z138" s="47"/>
      <c r="AA138" s="64"/>
      <c r="AB138" s="52"/>
      <c r="AC138" s="47"/>
      <c r="AD138" s="64"/>
      <c r="AE138" s="52"/>
      <c r="AF138" s="47"/>
      <c r="AG138" s="64"/>
      <c r="AH138" s="52"/>
      <c r="AI138" s="47"/>
      <c r="AJ138" s="52"/>
      <c r="AK138" s="47"/>
      <c r="AL138" s="64"/>
      <c r="AM138" s="52"/>
      <c r="AN138" s="47"/>
      <c r="AO138" s="30"/>
      <c r="AS138" s="33"/>
      <c r="AT138" s="45"/>
      <c r="AU138" s="45"/>
      <c r="AV138" s="45"/>
    </row>
    <row r="139" ht="15.0" customHeight="1">
      <c r="A139" s="34"/>
      <c r="B139" s="35"/>
      <c r="C139" s="65" t="s">
        <v>44</v>
      </c>
      <c r="D139" s="66"/>
      <c r="E139" s="66"/>
      <c r="F139" s="67" t="s">
        <v>129</v>
      </c>
      <c r="G139" s="66"/>
      <c r="H139" s="66"/>
      <c r="I139" s="66"/>
      <c r="J139" s="66"/>
      <c r="K139" s="66"/>
      <c r="L139" s="36"/>
      <c r="M139" s="35"/>
      <c r="N139" s="35"/>
      <c r="O139" s="35"/>
      <c r="P139" s="35"/>
      <c r="Q139" s="35"/>
      <c r="R139" s="35"/>
      <c r="S139" s="35"/>
      <c r="T139" s="65"/>
      <c r="U139" s="66"/>
      <c r="V139" s="68"/>
      <c r="W139" s="69" t="s">
        <v>46</v>
      </c>
      <c r="X139" s="66"/>
      <c r="Y139" s="69" t="s">
        <v>46</v>
      </c>
      <c r="Z139" s="66"/>
      <c r="AA139" s="68"/>
      <c r="AB139" s="69" t="s">
        <v>46</v>
      </c>
      <c r="AC139" s="66"/>
      <c r="AD139" s="68"/>
      <c r="AE139" s="69" t="s">
        <v>46</v>
      </c>
      <c r="AF139" s="66"/>
      <c r="AG139" s="68"/>
      <c r="AH139" s="69"/>
      <c r="AI139" s="66"/>
      <c r="AJ139" s="69"/>
      <c r="AK139" s="66"/>
      <c r="AL139" s="68"/>
      <c r="AM139" s="69"/>
      <c r="AN139" s="66"/>
      <c r="AO139" s="36"/>
      <c r="AP139" s="35"/>
      <c r="AQ139" s="35"/>
      <c r="AR139" s="35"/>
      <c r="AS139" s="37"/>
      <c r="AT139" s="45"/>
      <c r="AU139" s="45"/>
      <c r="AV139" s="45"/>
    </row>
    <row r="140" ht="15.0" customHeight="1">
      <c r="A140" s="38">
        <v>20.0</v>
      </c>
      <c r="C140" s="39" t="s">
        <v>143</v>
      </c>
      <c r="L140" s="71" t="s">
        <v>144</v>
      </c>
      <c r="M140" s="32"/>
      <c r="N140" s="32"/>
      <c r="O140" s="32"/>
      <c r="P140" s="32"/>
      <c r="Q140" s="32"/>
      <c r="R140" s="32"/>
      <c r="S140" s="32"/>
      <c r="T140" s="72" t="s">
        <v>145</v>
      </c>
      <c r="U140" s="32"/>
      <c r="V140" s="32"/>
      <c r="W140" s="32"/>
      <c r="X140" s="32"/>
      <c r="Y140" s="42" t="s">
        <v>146</v>
      </c>
      <c r="Z140" s="32"/>
      <c r="AA140" s="32"/>
      <c r="AB140" s="32"/>
      <c r="AC140" s="32"/>
      <c r="AD140" s="32"/>
      <c r="AE140" s="42"/>
      <c r="AF140" s="32"/>
      <c r="AG140" s="32"/>
      <c r="AH140" s="32"/>
      <c r="AI140" s="32"/>
      <c r="AJ140" s="70" t="s">
        <v>147</v>
      </c>
      <c r="AK140" s="32"/>
      <c r="AL140" s="32"/>
      <c r="AM140" s="32"/>
      <c r="AN140" s="32"/>
      <c r="AO140" s="43">
        <v>44197.0</v>
      </c>
      <c r="AP140" s="32"/>
      <c r="AQ140" s="32"/>
      <c r="AR140" s="32"/>
      <c r="AS140" s="44"/>
      <c r="AT140" s="45"/>
      <c r="AU140" s="45"/>
      <c r="AV140" s="45"/>
    </row>
    <row r="141" ht="15.0" customHeight="1">
      <c r="A141" s="29"/>
      <c r="C141" s="30"/>
      <c r="L141" s="30"/>
      <c r="T141" s="46"/>
      <c r="U141" s="47"/>
      <c r="V141" s="47"/>
      <c r="W141" s="47"/>
      <c r="X141" s="47"/>
      <c r="Y141" s="48"/>
      <c r="AE141" s="48"/>
      <c r="AJ141" s="48"/>
      <c r="AO141" s="49" t="s">
        <v>30</v>
      </c>
      <c r="AS141" s="33"/>
      <c r="AT141" s="45"/>
      <c r="AU141" s="45"/>
      <c r="AV141" s="45"/>
    </row>
    <row r="142" ht="15.0" customHeight="1">
      <c r="A142" s="29"/>
      <c r="C142" s="30"/>
      <c r="L142" s="30"/>
      <c r="T142" s="50" t="s">
        <v>31</v>
      </c>
      <c r="U142" s="47"/>
      <c r="V142" s="47"/>
      <c r="W142" s="51"/>
      <c r="X142" s="47"/>
      <c r="Y142" s="52"/>
      <c r="Z142" s="47"/>
      <c r="AA142" s="47"/>
      <c r="AB142" s="47"/>
      <c r="AC142" s="47"/>
      <c r="AD142" s="47"/>
      <c r="AE142" s="52"/>
      <c r="AF142" s="47"/>
      <c r="AG142" s="47"/>
      <c r="AH142" s="47"/>
      <c r="AI142" s="47"/>
      <c r="AJ142" s="52"/>
      <c r="AK142" s="47"/>
      <c r="AL142" s="47"/>
      <c r="AM142" s="47"/>
      <c r="AN142" s="47"/>
      <c r="AO142" s="53">
        <v>44256.0</v>
      </c>
      <c r="AP142" s="47"/>
      <c r="AQ142" s="47"/>
      <c r="AR142" s="47"/>
      <c r="AS142" s="54"/>
      <c r="AT142" s="45"/>
      <c r="AU142" s="45"/>
      <c r="AV142" s="45"/>
    </row>
    <row r="143" ht="15.0" customHeight="1">
      <c r="A143" s="29"/>
      <c r="C143" s="55" t="s">
        <v>32</v>
      </c>
      <c r="D143" s="56"/>
      <c r="E143" s="56"/>
      <c r="F143" s="57" t="s">
        <v>33</v>
      </c>
      <c r="G143" s="56"/>
      <c r="H143" s="56"/>
      <c r="I143" s="56"/>
      <c r="J143" s="56"/>
      <c r="K143" s="56"/>
      <c r="L143" s="30"/>
      <c r="T143" s="58" t="s">
        <v>34</v>
      </c>
      <c r="U143" s="59"/>
      <c r="V143" s="60"/>
      <c r="W143" s="61" t="s">
        <v>35</v>
      </c>
      <c r="X143" s="59"/>
      <c r="Y143" s="61" t="s">
        <v>36</v>
      </c>
      <c r="Z143" s="59"/>
      <c r="AA143" s="60"/>
      <c r="AB143" s="61" t="s">
        <v>37</v>
      </c>
      <c r="AC143" s="59"/>
      <c r="AD143" s="60"/>
      <c r="AE143" s="61" t="s">
        <v>38</v>
      </c>
      <c r="AF143" s="59"/>
      <c r="AG143" s="60"/>
      <c r="AH143" s="61" t="s">
        <v>39</v>
      </c>
      <c r="AI143" s="59"/>
      <c r="AJ143" s="61" t="s">
        <v>40</v>
      </c>
      <c r="AK143" s="59"/>
      <c r="AL143" s="60"/>
      <c r="AM143" s="61" t="s">
        <v>41</v>
      </c>
      <c r="AN143" s="59"/>
      <c r="AO143" s="62" t="str">
        <f>IF(OR(AO140="",AO142=""),"",IF(INT((DATEDIF(AO140,AO142,"m")+1)/12)&gt;0,INT((DATEDIF(AO140,AO142,"m")+1)/12)&amp;"年"&amp;IF(MOD(INT(DATEDIF(AO140,AO142,"m")+1),12)&gt;0,MOD(INT(DATEDIF(AO140,AO142,"m")+1),12)&amp;"ヶ月", )&amp;CHAR(10)&amp;"("&amp;(DATEDIF(AO140,AO142,"m")+1)&amp;"ヶ月)",(DATEDIF(AO140,AO142,"m")+1)&amp;"ヶ月"))</f>
        <v>3ヶ月</v>
      </c>
      <c r="AP143" s="59"/>
      <c r="AQ143" s="59"/>
      <c r="AR143" s="59"/>
      <c r="AS143" s="63"/>
      <c r="AT143" s="45"/>
      <c r="AU143" s="45"/>
      <c r="AV143" s="45"/>
    </row>
    <row r="144" ht="15.0" customHeight="1">
      <c r="A144" s="29"/>
      <c r="C144" s="55" t="s">
        <v>42</v>
      </c>
      <c r="D144" s="56"/>
      <c r="E144" s="56"/>
      <c r="F144" s="57" t="s">
        <v>43</v>
      </c>
      <c r="G144" s="56"/>
      <c r="H144" s="56"/>
      <c r="I144" s="56"/>
      <c r="J144" s="56"/>
      <c r="K144" s="56"/>
      <c r="L144" s="30"/>
      <c r="T144" s="46"/>
      <c r="U144" s="47"/>
      <c r="V144" s="64"/>
      <c r="W144" s="52"/>
      <c r="X144" s="47"/>
      <c r="Y144" s="52"/>
      <c r="Z144" s="47"/>
      <c r="AA144" s="64"/>
      <c r="AB144" s="52"/>
      <c r="AC144" s="47"/>
      <c r="AD144" s="64"/>
      <c r="AE144" s="52"/>
      <c r="AF144" s="47"/>
      <c r="AG144" s="64"/>
      <c r="AH144" s="52"/>
      <c r="AI144" s="47"/>
      <c r="AJ144" s="52"/>
      <c r="AK144" s="47"/>
      <c r="AL144" s="64"/>
      <c r="AM144" s="52"/>
      <c r="AN144" s="47"/>
      <c r="AO144" s="30"/>
      <c r="AS144" s="33"/>
      <c r="AT144" s="45"/>
      <c r="AU144" s="45"/>
      <c r="AV144" s="45"/>
    </row>
    <row r="145" ht="15.0" customHeight="1">
      <c r="A145" s="34"/>
      <c r="B145" s="35"/>
      <c r="C145" s="65" t="s">
        <v>44</v>
      </c>
      <c r="D145" s="66"/>
      <c r="E145" s="66"/>
      <c r="F145" s="67" t="s">
        <v>112</v>
      </c>
      <c r="G145" s="66"/>
      <c r="H145" s="66"/>
      <c r="I145" s="66"/>
      <c r="J145" s="66"/>
      <c r="K145" s="66"/>
      <c r="L145" s="36"/>
      <c r="M145" s="35"/>
      <c r="N145" s="35"/>
      <c r="O145" s="35"/>
      <c r="P145" s="35"/>
      <c r="Q145" s="35"/>
      <c r="R145" s="35"/>
      <c r="S145" s="35"/>
      <c r="T145" s="65"/>
      <c r="U145" s="66"/>
      <c r="V145" s="68"/>
      <c r="W145" s="69" t="s">
        <v>46</v>
      </c>
      <c r="X145" s="66"/>
      <c r="Y145" s="69" t="s">
        <v>46</v>
      </c>
      <c r="Z145" s="66"/>
      <c r="AA145" s="68"/>
      <c r="AB145" s="69" t="s">
        <v>46</v>
      </c>
      <c r="AC145" s="66"/>
      <c r="AD145" s="68"/>
      <c r="AE145" s="69" t="s">
        <v>46</v>
      </c>
      <c r="AF145" s="66"/>
      <c r="AG145" s="68"/>
      <c r="AH145" s="69"/>
      <c r="AI145" s="66"/>
      <c r="AJ145" s="69"/>
      <c r="AK145" s="66"/>
      <c r="AL145" s="68"/>
      <c r="AM145" s="69"/>
      <c r="AN145" s="66"/>
      <c r="AO145" s="36"/>
      <c r="AP145" s="35"/>
      <c r="AQ145" s="35"/>
      <c r="AR145" s="35"/>
      <c r="AS145" s="37"/>
      <c r="AT145" s="45"/>
      <c r="AU145" s="45"/>
      <c r="AV145" s="45"/>
    </row>
    <row r="146" ht="13.5" customHeight="1">
      <c r="A146" s="78">
        <v>21.0</v>
      </c>
      <c r="B146" s="79"/>
      <c r="C146" s="80" t="s">
        <v>148</v>
      </c>
      <c r="D146" s="32"/>
      <c r="E146" s="32"/>
      <c r="F146" s="32"/>
      <c r="G146" s="32"/>
      <c r="H146" s="32"/>
      <c r="I146" s="32"/>
      <c r="J146" s="32"/>
      <c r="K146" s="32"/>
      <c r="L146" s="71" t="s">
        <v>149</v>
      </c>
      <c r="M146" s="32"/>
      <c r="N146" s="32"/>
      <c r="O146" s="32"/>
      <c r="P146" s="32"/>
      <c r="Q146" s="32"/>
      <c r="R146" s="32"/>
      <c r="S146" s="32"/>
      <c r="T146" s="41" t="s">
        <v>110</v>
      </c>
      <c r="U146" s="32"/>
      <c r="V146" s="32"/>
      <c r="W146" s="32"/>
      <c r="X146" s="32"/>
      <c r="Y146" s="42" t="s">
        <v>150</v>
      </c>
      <c r="Z146" s="32"/>
      <c r="AA146" s="32"/>
      <c r="AB146" s="32"/>
      <c r="AC146" s="32"/>
      <c r="AD146" s="32"/>
      <c r="AE146" s="42"/>
      <c r="AF146" s="32"/>
      <c r="AG146" s="32"/>
      <c r="AH146" s="32"/>
      <c r="AI146" s="32"/>
      <c r="AJ146" s="42"/>
      <c r="AK146" s="32"/>
      <c r="AL146" s="32"/>
      <c r="AM146" s="32"/>
      <c r="AN146" s="32"/>
      <c r="AO146" s="43">
        <v>44287.0</v>
      </c>
      <c r="AP146" s="32"/>
      <c r="AQ146" s="32"/>
      <c r="AR146" s="32"/>
      <c r="AS146" s="44"/>
      <c r="AT146" s="3"/>
      <c r="AU146" s="3"/>
      <c r="AV146" s="3"/>
    </row>
    <row r="147" ht="18.0" customHeight="1">
      <c r="A147" s="29"/>
      <c r="B147" s="81"/>
      <c r="C147" s="30"/>
      <c r="L147" s="30"/>
      <c r="T147" s="46"/>
      <c r="U147" s="47"/>
      <c r="V147" s="47"/>
      <c r="W147" s="47"/>
      <c r="X147" s="47"/>
      <c r="Y147" s="48"/>
      <c r="AE147" s="48"/>
      <c r="AJ147" s="48"/>
      <c r="AO147" s="49" t="s">
        <v>30</v>
      </c>
      <c r="AS147" s="33"/>
      <c r="AT147" s="3"/>
      <c r="AU147" s="3"/>
      <c r="AV147" s="3"/>
    </row>
    <row r="148" ht="13.5" customHeight="1">
      <c r="A148" s="29"/>
      <c r="B148" s="81"/>
      <c r="C148" s="30"/>
      <c r="L148" s="30"/>
      <c r="T148" s="50" t="s">
        <v>31</v>
      </c>
      <c r="U148" s="47"/>
      <c r="V148" s="47"/>
      <c r="W148" s="51"/>
      <c r="X148" s="47"/>
      <c r="Y148" s="52"/>
      <c r="Z148" s="47"/>
      <c r="AA148" s="47"/>
      <c r="AB148" s="47"/>
      <c r="AC148" s="47"/>
      <c r="AD148" s="47"/>
      <c r="AE148" s="52"/>
      <c r="AF148" s="47"/>
      <c r="AG148" s="47"/>
      <c r="AH148" s="47"/>
      <c r="AI148" s="47"/>
      <c r="AJ148" s="52"/>
      <c r="AK148" s="47"/>
      <c r="AL148" s="47"/>
      <c r="AM148" s="47"/>
      <c r="AN148" s="47"/>
      <c r="AO148" s="53">
        <v>45027.0</v>
      </c>
      <c r="AP148" s="47"/>
      <c r="AQ148" s="47"/>
      <c r="AR148" s="47"/>
      <c r="AS148" s="54"/>
      <c r="AT148" s="3"/>
      <c r="AU148" s="3"/>
      <c r="AV148" s="3"/>
    </row>
    <row r="149" ht="13.5" customHeight="1">
      <c r="A149" s="29"/>
      <c r="B149" s="81"/>
      <c r="C149" s="55" t="s">
        <v>32</v>
      </c>
      <c r="D149" s="56"/>
      <c r="E149" s="56"/>
      <c r="F149" s="57" t="s">
        <v>33</v>
      </c>
      <c r="G149" s="56"/>
      <c r="H149" s="56"/>
      <c r="I149" s="56"/>
      <c r="J149" s="56"/>
      <c r="K149" s="56"/>
      <c r="L149" s="30"/>
      <c r="T149" s="58" t="s">
        <v>34</v>
      </c>
      <c r="U149" s="59"/>
      <c r="V149" s="60"/>
      <c r="W149" s="61" t="s">
        <v>35</v>
      </c>
      <c r="X149" s="59"/>
      <c r="Y149" s="61" t="s">
        <v>36</v>
      </c>
      <c r="Z149" s="59"/>
      <c r="AA149" s="60"/>
      <c r="AB149" s="61" t="s">
        <v>37</v>
      </c>
      <c r="AC149" s="59"/>
      <c r="AD149" s="60"/>
      <c r="AE149" s="61" t="s">
        <v>38</v>
      </c>
      <c r="AF149" s="59"/>
      <c r="AG149" s="60"/>
      <c r="AH149" s="61" t="s">
        <v>39</v>
      </c>
      <c r="AI149" s="59"/>
      <c r="AJ149" s="61" t="s">
        <v>40</v>
      </c>
      <c r="AK149" s="59"/>
      <c r="AL149" s="60"/>
      <c r="AM149" s="61" t="s">
        <v>41</v>
      </c>
      <c r="AN149" s="59"/>
      <c r="AO149" s="62" t="str">
        <f>IF(OR(AO146="",AO148=""),"",IF(INT((DATEDIF(AO146,AO148,"m")+1)/12)&gt;0,INT((DATEDIF(AO146,AO148,"m")+1)/12)&amp;"年"&amp;IF(MOD(INT(DATEDIF(AO146,AO148,"m")+1),12)&gt;0,MOD(INT(DATEDIF(AO146,AO148,"m")+1),12)&amp;"ヶ月", )&amp;CHAR(10)&amp;"("&amp;(DATEDIF(AO146,AO148,"m")+1)&amp;"ヶ月)",(DATEDIF(AO146,AO148,"m")+1)&amp;"ヶ月"))</f>
        <v>2年1ヶ月
(25ヶ月)</v>
      </c>
      <c r="AP149" s="59"/>
      <c r="AQ149" s="59"/>
      <c r="AR149" s="59"/>
      <c r="AS149" s="63"/>
      <c r="AT149" s="3"/>
      <c r="AU149" s="3"/>
      <c r="AV149" s="3"/>
    </row>
    <row r="150" ht="13.5" customHeight="1">
      <c r="A150" s="29"/>
      <c r="B150" s="81"/>
      <c r="C150" s="55" t="s">
        <v>42</v>
      </c>
      <c r="D150" s="56"/>
      <c r="E150" s="56"/>
      <c r="F150" s="57" t="s">
        <v>73</v>
      </c>
      <c r="G150" s="56"/>
      <c r="H150" s="56"/>
      <c r="I150" s="56"/>
      <c r="J150" s="56"/>
      <c r="K150" s="56"/>
      <c r="L150" s="30"/>
      <c r="T150" s="46"/>
      <c r="U150" s="47"/>
      <c r="V150" s="64"/>
      <c r="W150" s="52"/>
      <c r="X150" s="47"/>
      <c r="Y150" s="52"/>
      <c r="Z150" s="47"/>
      <c r="AA150" s="64"/>
      <c r="AB150" s="52"/>
      <c r="AC150" s="47"/>
      <c r="AD150" s="64"/>
      <c r="AE150" s="52"/>
      <c r="AF150" s="47"/>
      <c r="AG150" s="64"/>
      <c r="AH150" s="52"/>
      <c r="AI150" s="47"/>
      <c r="AJ150" s="52"/>
      <c r="AK150" s="47"/>
      <c r="AL150" s="64"/>
      <c r="AM150" s="52"/>
      <c r="AN150" s="47"/>
      <c r="AO150" s="30"/>
      <c r="AS150" s="33"/>
      <c r="AT150" s="3"/>
      <c r="AU150" s="3"/>
      <c r="AV150" s="3"/>
    </row>
    <row r="151" ht="13.5" customHeight="1">
      <c r="A151" s="82"/>
      <c r="B151" s="83"/>
      <c r="C151" s="84" t="s">
        <v>44</v>
      </c>
      <c r="D151" s="85"/>
      <c r="E151" s="85"/>
      <c r="F151" s="86" t="s">
        <v>129</v>
      </c>
      <c r="G151" s="85"/>
      <c r="H151" s="85"/>
      <c r="I151" s="85"/>
      <c r="J151" s="85"/>
      <c r="K151" s="85"/>
      <c r="L151" s="87"/>
      <c r="M151" s="88"/>
      <c r="N151" s="88"/>
      <c r="O151" s="88"/>
      <c r="P151" s="88"/>
      <c r="Q151" s="88"/>
      <c r="R151" s="88"/>
      <c r="S151" s="88"/>
      <c r="T151" s="84"/>
      <c r="U151" s="85"/>
      <c r="V151" s="89"/>
      <c r="W151" s="90"/>
      <c r="X151" s="85"/>
      <c r="Y151" s="90"/>
      <c r="Z151" s="85"/>
      <c r="AA151" s="89"/>
      <c r="AB151" s="90"/>
      <c r="AC151" s="85"/>
      <c r="AD151" s="89"/>
      <c r="AE151" s="90"/>
      <c r="AF151" s="85"/>
      <c r="AG151" s="89"/>
      <c r="AH151" s="90"/>
      <c r="AI151" s="85"/>
      <c r="AJ151" s="90"/>
      <c r="AK151" s="85"/>
      <c r="AL151" s="89"/>
      <c r="AM151" s="90"/>
      <c r="AN151" s="85"/>
      <c r="AO151" s="87"/>
      <c r="AP151" s="88"/>
      <c r="AQ151" s="88"/>
      <c r="AR151" s="88"/>
      <c r="AS151" s="91"/>
      <c r="AT151" s="3"/>
      <c r="AU151" s="3"/>
      <c r="AV151" s="3"/>
    </row>
    <row r="152" ht="13.5" customHeight="1">
      <c r="A152" s="78">
        <v>22.0</v>
      </c>
      <c r="B152" s="79"/>
      <c r="C152" s="101" t="s">
        <v>151</v>
      </c>
      <c r="D152" s="32"/>
      <c r="E152" s="32"/>
      <c r="F152" s="32"/>
      <c r="G152" s="32"/>
      <c r="H152" s="32"/>
      <c r="I152" s="32"/>
      <c r="J152" s="32"/>
      <c r="K152" s="32"/>
      <c r="L152" s="102" t="s">
        <v>152</v>
      </c>
      <c r="M152" s="32"/>
      <c r="N152" s="32"/>
      <c r="O152" s="32"/>
      <c r="P152" s="32"/>
      <c r="Q152" s="32"/>
      <c r="R152" s="32"/>
      <c r="S152" s="32"/>
      <c r="T152" s="41" t="s">
        <v>110</v>
      </c>
      <c r="U152" s="32"/>
      <c r="V152" s="32"/>
      <c r="W152" s="32"/>
      <c r="X152" s="32"/>
      <c r="Y152" s="42" t="s">
        <v>153</v>
      </c>
      <c r="Z152" s="32"/>
      <c r="AA152" s="32"/>
      <c r="AB152" s="32"/>
      <c r="AC152" s="32"/>
      <c r="AD152" s="32"/>
      <c r="AE152" s="42"/>
      <c r="AF152" s="32"/>
      <c r="AG152" s="32"/>
      <c r="AH152" s="32"/>
      <c r="AI152" s="32"/>
      <c r="AJ152" s="42"/>
      <c r="AK152" s="32"/>
      <c r="AL152" s="32"/>
      <c r="AM152" s="32"/>
      <c r="AN152" s="32"/>
      <c r="AO152" s="43">
        <v>44287.0</v>
      </c>
      <c r="AP152" s="32"/>
      <c r="AQ152" s="32"/>
      <c r="AR152" s="32"/>
      <c r="AS152" s="44"/>
      <c r="AT152" s="3"/>
      <c r="AU152" s="3"/>
      <c r="AV152" s="3"/>
    </row>
    <row r="153" ht="13.5" customHeight="1">
      <c r="A153" s="29"/>
      <c r="B153" s="81"/>
      <c r="C153" s="30"/>
      <c r="L153" s="30"/>
      <c r="T153" s="46"/>
      <c r="U153" s="47"/>
      <c r="V153" s="47"/>
      <c r="W153" s="47"/>
      <c r="X153" s="47"/>
      <c r="Y153" s="48"/>
      <c r="AE153" s="48"/>
      <c r="AJ153" s="48"/>
      <c r="AO153" s="49" t="s">
        <v>30</v>
      </c>
      <c r="AS153" s="33"/>
      <c r="AT153" s="3"/>
      <c r="AU153" s="3"/>
      <c r="AV153" s="3"/>
    </row>
    <row r="154" ht="13.5" customHeight="1">
      <c r="A154" s="29"/>
      <c r="B154" s="81"/>
      <c r="C154" s="30"/>
      <c r="L154" s="30"/>
      <c r="T154" s="50" t="s">
        <v>31</v>
      </c>
      <c r="U154" s="47"/>
      <c r="V154" s="47"/>
      <c r="W154" s="51"/>
      <c r="X154" s="47"/>
      <c r="Y154" s="52"/>
      <c r="Z154" s="47"/>
      <c r="AA154" s="47"/>
      <c r="AB154" s="47"/>
      <c r="AC154" s="47"/>
      <c r="AD154" s="47"/>
      <c r="AE154" s="52"/>
      <c r="AF154" s="47"/>
      <c r="AG154" s="47"/>
      <c r="AH154" s="47"/>
      <c r="AI154" s="47"/>
      <c r="AJ154" s="52"/>
      <c r="AK154" s="47"/>
      <c r="AL154" s="47"/>
      <c r="AM154" s="47"/>
      <c r="AN154" s="47"/>
      <c r="AO154" s="103">
        <v>45382.0</v>
      </c>
      <c r="AP154" s="47"/>
      <c r="AQ154" s="47"/>
      <c r="AR154" s="47"/>
      <c r="AS154" s="54"/>
      <c r="AT154" s="3"/>
      <c r="AU154" s="3"/>
      <c r="AV154" s="3"/>
    </row>
    <row r="155" ht="13.5" customHeight="1">
      <c r="A155" s="29"/>
      <c r="B155" s="81"/>
      <c r="C155" s="55" t="s">
        <v>32</v>
      </c>
      <c r="D155" s="56"/>
      <c r="E155" s="56"/>
      <c r="F155" s="104" t="s">
        <v>154</v>
      </c>
      <c r="G155" s="56"/>
      <c r="H155" s="56"/>
      <c r="I155" s="56"/>
      <c r="J155" s="56"/>
      <c r="K155" s="56"/>
      <c r="L155" s="30"/>
      <c r="T155" s="58" t="s">
        <v>34</v>
      </c>
      <c r="U155" s="59"/>
      <c r="V155" s="60"/>
      <c r="W155" s="61" t="s">
        <v>35</v>
      </c>
      <c r="X155" s="59"/>
      <c r="Y155" s="61" t="s">
        <v>36</v>
      </c>
      <c r="Z155" s="59"/>
      <c r="AA155" s="60"/>
      <c r="AB155" s="61" t="s">
        <v>37</v>
      </c>
      <c r="AC155" s="59"/>
      <c r="AD155" s="60"/>
      <c r="AE155" s="61" t="s">
        <v>38</v>
      </c>
      <c r="AF155" s="59"/>
      <c r="AG155" s="60"/>
      <c r="AH155" s="61" t="s">
        <v>39</v>
      </c>
      <c r="AI155" s="59"/>
      <c r="AJ155" s="61" t="s">
        <v>40</v>
      </c>
      <c r="AK155" s="59"/>
      <c r="AL155" s="60"/>
      <c r="AM155" s="61" t="s">
        <v>41</v>
      </c>
      <c r="AN155" s="59"/>
      <c r="AO155" s="62" t="str">
        <f>IF(OR(AO152="",AO154=""),"",IF(INT((DATEDIF(AO152,AO154,"m")+1)/12)&gt;0,INT((DATEDIF(AO152,AO154,"m")+1)/12)&amp;"年"&amp;IF(MOD(INT(DATEDIF(AO152,AO154,"m")+1),12)&gt;0,MOD(INT(DATEDIF(AO152,AO154,"m")+1),12)&amp;"ヶ月", )&amp;CHAR(10)&amp;"("&amp;(DATEDIF(AO152,AO154,"m")+1)&amp;"ヶ月)",(DATEDIF(AO152,AO154,"m")+1)&amp;"ヶ月"))</f>
        <v>3年
(36ヶ月)</v>
      </c>
      <c r="AP155" s="59"/>
      <c r="AQ155" s="59"/>
      <c r="AR155" s="59"/>
      <c r="AS155" s="63"/>
      <c r="AT155" s="3"/>
      <c r="AU155" s="3"/>
      <c r="AV155" s="3"/>
    </row>
    <row r="156" ht="13.5" customHeight="1">
      <c r="A156" s="29"/>
      <c r="B156" s="81"/>
      <c r="C156" s="55" t="s">
        <v>42</v>
      </c>
      <c r="D156" s="56"/>
      <c r="E156" s="56"/>
      <c r="F156" s="57" t="s">
        <v>73</v>
      </c>
      <c r="G156" s="56"/>
      <c r="H156" s="56"/>
      <c r="I156" s="56"/>
      <c r="J156" s="56"/>
      <c r="K156" s="56"/>
      <c r="L156" s="30"/>
      <c r="T156" s="46"/>
      <c r="U156" s="47"/>
      <c r="V156" s="64"/>
      <c r="W156" s="52"/>
      <c r="X156" s="47"/>
      <c r="Y156" s="52"/>
      <c r="Z156" s="47"/>
      <c r="AA156" s="64"/>
      <c r="AB156" s="52"/>
      <c r="AC156" s="47"/>
      <c r="AD156" s="64"/>
      <c r="AE156" s="52"/>
      <c r="AF156" s="47"/>
      <c r="AG156" s="64"/>
      <c r="AH156" s="52"/>
      <c r="AI156" s="47"/>
      <c r="AJ156" s="52"/>
      <c r="AK156" s="47"/>
      <c r="AL156" s="64"/>
      <c r="AM156" s="52"/>
      <c r="AN156" s="47"/>
      <c r="AO156" s="30"/>
      <c r="AS156" s="33"/>
      <c r="AT156" s="3"/>
      <c r="AU156" s="3"/>
      <c r="AV156" s="3"/>
    </row>
    <row r="157" ht="13.5" customHeight="1">
      <c r="A157" s="82"/>
      <c r="B157" s="83"/>
      <c r="C157" s="84" t="s">
        <v>44</v>
      </c>
      <c r="D157" s="85"/>
      <c r="E157" s="85"/>
      <c r="F157" s="86" t="s">
        <v>129</v>
      </c>
      <c r="G157" s="85"/>
      <c r="H157" s="85"/>
      <c r="I157" s="85"/>
      <c r="J157" s="85"/>
      <c r="K157" s="85"/>
      <c r="L157" s="87"/>
      <c r="M157" s="88"/>
      <c r="N157" s="88"/>
      <c r="O157" s="88"/>
      <c r="P157" s="88"/>
      <c r="Q157" s="88"/>
      <c r="R157" s="88"/>
      <c r="S157" s="88"/>
      <c r="T157" s="84"/>
      <c r="U157" s="85"/>
      <c r="V157" s="89"/>
      <c r="W157" s="90"/>
      <c r="X157" s="85"/>
      <c r="Y157" s="90"/>
      <c r="Z157" s="85"/>
      <c r="AA157" s="89"/>
      <c r="AB157" s="90"/>
      <c r="AC157" s="85"/>
      <c r="AD157" s="89"/>
      <c r="AE157" s="90"/>
      <c r="AF157" s="85"/>
      <c r="AG157" s="89"/>
      <c r="AH157" s="90"/>
      <c r="AI157" s="85"/>
      <c r="AJ157" s="90"/>
      <c r="AK157" s="85"/>
      <c r="AL157" s="89"/>
      <c r="AM157" s="90"/>
      <c r="AN157" s="85"/>
      <c r="AO157" s="87"/>
      <c r="AP157" s="88"/>
      <c r="AQ157" s="88"/>
      <c r="AR157" s="88"/>
      <c r="AS157" s="91"/>
      <c r="AT157" s="3"/>
      <c r="AU157" s="3"/>
      <c r="AV157" s="3"/>
    </row>
    <row r="158" ht="13.5" customHeight="1">
      <c r="A158" s="78">
        <v>22.0</v>
      </c>
      <c r="B158" s="79"/>
      <c r="C158" s="105" t="s">
        <v>155</v>
      </c>
      <c r="D158" s="32"/>
      <c r="E158" s="32"/>
      <c r="F158" s="32"/>
      <c r="G158" s="32"/>
      <c r="H158" s="32"/>
      <c r="I158" s="32"/>
      <c r="J158" s="32"/>
      <c r="K158" s="32"/>
      <c r="L158" s="106" t="s">
        <v>156</v>
      </c>
      <c r="M158" s="32"/>
      <c r="N158" s="32"/>
      <c r="O158" s="32"/>
      <c r="P158" s="32"/>
      <c r="Q158" s="32"/>
      <c r="R158" s="32"/>
      <c r="S158" s="32"/>
      <c r="T158" s="41" t="s">
        <v>110</v>
      </c>
      <c r="U158" s="32"/>
      <c r="V158" s="32"/>
      <c r="W158" s="32"/>
      <c r="X158" s="32"/>
      <c r="Y158" s="42" t="s">
        <v>157</v>
      </c>
      <c r="Z158" s="32"/>
      <c r="AA158" s="32"/>
      <c r="AB158" s="32"/>
      <c r="AC158" s="32"/>
      <c r="AD158" s="32"/>
      <c r="AE158" s="42"/>
      <c r="AF158" s="32"/>
      <c r="AG158" s="32"/>
      <c r="AH158" s="32"/>
      <c r="AI158" s="32"/>
      <c r="AJ158" s="42"/>
      <c r="AK158" s="32"/>
      <c r="AL158" s="32"/>
      <c r="AM158" s="32"/>
      <c r="AN158" s="32"/>
      <c r="AO158" s="43">
        <v>44287.0</v>
      </c>
      <c r="AP158" s="32"/>
      <c r="AQ158" s="32"/>
      <c r="AR158" s="32"/>
      <c r="AS158" s="44"/>
      <c r="AT158" s="3"/>
      <c r="AU158" s="3"/>
      <c r="AV158" s="3"/>
    </row>
    <row r="159" ht="13.5" customHeight="1">
      <c r="A159" s="29"/>
      <c r="B159" s="81"/>
      <c r="C159" s="30"/>
      <c r="L159" s="30"/>
      <c r="T159" s="46"/>
      <c r="U159" s="47"/>
      <c r="V159" s="47"/>
      <c r="W159" s="47"/>
      <c r="X159" s="47"/>
      <c r="Y159" s="48"/>
      <c r="AE159" s="48"/>
      <c r="AJ159" s="48"/>
      <c r="AO159" s="49" t="s">
        <v>30</v>
      </c>
      <c r="AS159" s="33"/>
      <c r="AT159" s="3"/>
      <c r="AU159" s="3"/>
      <c r="AV159" s="3"/>
    </row>
    <row r="160" ht="13.5" customHeight="1">
      <c r="A160" s="29"/>
      <c r="B160" s="81"/>
      <c r="C160" s="30"/>
      <c r="L160" s="30"/>
      <c r="T160" s="50" t="s">
        <v>31</v>
      </c>
      <c r="U160" s="47"/>
      <c r="V160" s="47"/>
      <c r="W160" s="51"/>
      <c r="X160" s="47"/>
      <c r="Y160" s="52"/>
      <c r="Z160" s="47"/>
      <c r="AA160" s="47"/>
      <c r="AB160" s="47"/>
      <c r="AC160" s="47"/>
      <c r="AD160" s="47"/>
      <c r="AE160" s="52"/>
      <c r="AF160" s="47"/>
      <c r="AG160" s="47"/>
      <c r="AH160" s="47"/>
      <c r="AI160" s="47"/>
      <c r="AJ160" s="52"/>
      <c r="AK160" s="47"/>
      <c r="AL160" s="47"/>
      <c r="AM160" s="47"/>
      <c r="AN160" s="47"/>
      <c r="AO160" s="103">
        <v>45382.0</v>
      </c>
      <c r="AP160" s="47"/>
      <c r="AQ160" s="47"/>
      <c r="AR160" s="47"/>
      <c r="AS160" s="54"/>
      <c r="AT160" s="3"/>
      <c r="AU160" s="3"/>
      <c r="AV160" s="3"/>
    </row>
    <row r="161" ht="13.5" customHeight="1">
      <c r="A161" s="29"/>
      <c r="B161" s="81"/>
      <c r="C161" s="30"/>
      <c r="L161" s="30"/>
      <c r="T161" s="58" t="s">
        <v>34</v>
      </c>
      <c r="U161" s="59"/>
      <c r="V161" s="60"/>
      <c r="W161" s="61" t="s">
        <v>35</v>
      </c>
      <c r="X161" s="59"/>
      <c r="Y161" s="61" t="s">
        <v>36</v>
      </c>
      <c r="Z161" s="59"/>
      <c r="AA161" s="60"/>
      <c r="AB161" s="61" t="s">
        <v>37</v>
      </c>
      <c r="AC161" s="59"/>
      <c r="AD161" s="60"/>
      <c r="AE161" s="61" t="s">
        <v>38</v>
      </c>
      <c r="AF161" s="59"/>
      <c r="AG161" s="60"/>
      <c r="AH161" s="61" t="s">
        <v>39</v>
      </c>
      <c r="AI161" s="59"/>
      <c r="AJ161" s="61" t="s">
        <v>40</v>
      </c>
      <c r="AK161" s="59"/>
      <c r="AL161" s="60"/>
      <c r="AM161" s="61" t="s">
        <v>41</v>
      </c>
      <c r="AN161" s="59"/>
      <c r="AO161" s="62" t="str">
        <f>IF(OR(AO158="",AO160=""),"",IF(INT((DATEDIF(AO158,AO160,"m")+1)/12)&gt;0,INT((DATEDIF(AO158,AO160,"m")+1)/12)&amp;"年"&amp;IF(MOD(INT(DATEDIF(AO158,AO160,"m")+1),12)&gt;0,MOD(INT(DATEDIF(AO158,AO160,"m")+1),12)&amp;"ヶ月", )&amp;CHAR(10)&amp;"("&amp;(DATEDIF(AO158,AO160,"m")+1)&amp;"ヶ月)",(DATEDIF(AO158,AO160,"m")+1)&amp;"ヶ月"))</f>
        <v>3年
(36ヶ月)</v>
      </c>
      <c r="AP161" s="59"/>
      <c r="AQ161" s="59"/>
      <c r="AR161" s="59"/>
      <c r="AS161" s="63"/>
      <c r="AT161" s="3"/>
      <c r="AU161" s="3"/>
      <c r="AV161" s="3"/>
    </row>
    <row r="162" ht="13.5" customHeight="1">
      <c r="A162" s="29"/>
      <c r="B162" s="81"/>
      <c r="C162" s="30"/>
      <c r="L162" s="30"/>
      <c r="T162" s="46"/>
      <c r="U162" s="47"/>
      <c r="V162" s="64"/>
      <c r="W162" s="52"/>
      <c r="X162" s="47"/>
      <c r="Y162" s="52"/>
      <c r="Z162" s="47"/>
      <c r="AA162" s="64"/>
      <c r="AB162" s="52"/>
      <c r="AC162" s="47"/>
      <c r="AD162" s="64"/>
      <c r="AE162" s="52"/>
      <c r="AF162" s="47"/>
      <c r="AG162" s="64"/>
      <c r="AH162" s="52"/>
      <c r="AI162" s="47"/>
      <c r="AJ162" s="52"/>
      <c r="AK162" s="47"/>
      <c r="AL162" s="64"/>
      <c r="AM162" s="52"/>
      <c r="AN162" s="47"/>
      <c r="AO162" s="30"/>
      <c r="AS162" s="33"/>
      <c r="AT162" s="3"/>
      <c r="AU162" s="3"/>
      <c r="AV162" s="3"/>
    </row>
    <row r="163" ht="13.5" customHeight="1">
      <c r="A163" s="82"/>
      <c r="B163" s="83"/>
      <c r="C163" s="107" t="s">
        <v>32</v>
      </c>
      <c r="D163" s="85"/>
      <c r="E163" s="85"/>
      <c r="F163" s="108" t="s">
        <v>158</v>
      </c>
      <c r="G163" s="85"/>
      <c r="H163" s="85"/>
      <c r="I163" s="85"/>
      <c r="J163" s="85"/>
      <c r="K163" s="85"/>
      <c r="L163" s="87"/>
      <c r="M163" s="88"/>
      <c r="N163" s="88"/>
      <c r="O163" s="88"/>
      <c r="P163" s="88"/>
      <c r="Q163" s="88"/>
      <c r="R163" s="88"/>
      <c r="S163" s="88"/>
      <c r="T163" s="84"/>
      <c r="U163" s="85"/>
      <c r="V163" s="89"/>
      <c r="W163" s="90"/>
      <c r="X163" s="85"/>
      <c r="Y163" s="90"/>
      <c r="Z163" s="85"/>
      <c r="AA163" s="89"/>
      <c r="AB163" s="90"/>
      <c r="AC163" s="85"/>
      <c r="AD163" s="89"/>
      <c r="AE163" s="90"/>
      <c r="AF163" s="85"/>
      <c r="AG163" s="89"/>
      <c r="AH163" s="90"/>
      <c r="AI163" s="85"/>
      <c r="AJ163" s="90"/>
      <c r="AK163" s="85"/>
      <c r="AL163" s="89"/>
      <c r="AM163" s="90"/>
      <c r="AN163" s="85"/>
      <c r="AO163" s="87"/>
      <c r="AP163" s="88"/>
      <c r="AQ163" s="88"/>
      <c r="AR163" s="88"/>
      <c r="AS163" s="91"/>
      <c r="AT163" s="3"/>
      <c r="AU163" s="3"/>
      <c r="AV163" s="3"/>
    </row>
    <row r="164" ht="13.5" customHeight="1">
      <c r="A164" s="78">
        <v>22.0</v>
      </c>
      <c r="B164" s="79"/>
      <c r="C164" s="101" t="s">
        <v>159</v>
      </c>
      <c r="D164" s="32"/>
      <c r="E164" s="32"/>
      <c r="F164" s="32"/>
      <c r="G164" s="32"/>
      <c r="H164" s="32"/>
      <c r="I164" s="32"/>
      <c r="J164" s="32"/>
      <c r="K164" s="32"/>
      <c r="L164" s="109" t="s">
        <v>160</v>
      </c>
      <c r="M164" s="32"/>
      <c r="N164" s="32"/>
      <c r="O164" s="32"/>
      <c r="P164" s="32"/>
      <c r="Q164" s="32"/>
      <c r="R164" s="32"/>
      <c r="S164" s="32"/>
      <c r="T164" s="41"/>
      <c r="U164" s="32"/>
      <c r="V164" s="32"/>
      <c r="W164" s="32"/>
      <c r="X164" s="32"/>
      <c r="Y164" s="42"/>
      <c r="Z164" s="32"/>
      <c r="AA164" s="32"/>
      <c r="AB164" s="32"/>
      <c r="AC164" s="32"/>
      <c r="AD164" s="32"/>
      <c r="AE164" s="42"/>
      <c r="AF164" s="32"/>
      <c r="AG164" s="32"/>
      <c r="AH164" s="32"/>
      <c r="AI164" s="32"/>
      <c r="AJ164" s="42"/>
      <c r="AK164" s="32"/>
      <c r="AL164" s="32"/>
      <c r="AM164" s="32"/>
      <c r="AN164" s="32"/>
      <c r="AO164" s="43">
        <v>45383.0</v>
      </c>
      <c r="AP164" s="32"/>
      <c r="AQ164" s="32"/>
      <c r="AR164" s="32"/>
      <c r="AS164" s="44"/>
      <c r="AT164" s="3"/>
      <c r="AU164" s="3"/>
      <c r="AV164" s="3"/>
    </row>
    <row r="165" ht="13.5" customHeight="1">
      <c r="A165" s="29"/>
      <c r="B165" s="81"/>
      <c r="C165" s="30"/>
      <c r="L165" s="30"/>
      <c r="T165" s="46"/>
      <c r="U165" s="47"/>
      <c r="V165" s="47"/>
      <c r="W165" s="47"/>
      <c r="X165" s="47"/>
      <c r="Y165" s="48"/>
      <c r="AE165" s="48"/>
      <c r="AJ165" s="48"/>
      <c r="AO165" s="49" t="s">
        <v>30</v>
      </c>
      <c r="AS165" s="33"/>
      <c r="AT165" s="3"/>
      <c r="AU165" s="3"/>
      <c r="AV165" s="3"/>
    </row>
    <row r="166" ht="13.5" customHeight="1">
      <c r="A166" s="29"/>
      <c r="B166" s="81"/>
      <c r="C166" s="30"/>
      <c r="L166" s="30"/>
      <c r="T166" s="50" t="s">
        <v>31</v>
      </c>
      <c r="U166" s="47"/>
      <c r="V166" s="47"/>
      <c r="W166" s="51"/>
      <c r="X166" s="47"/>
      <c r="Y166" s="52"/>
      <c r="Z166" s="47"/>
      <c r="AA166" s="47"/>
      <c r="AB166" s="47"/>
      <c r="AC166" s="47"/>
      <c r="AD166" s="47"/>
      <c r="AE166" s="52"/>
      <c r="AF166" s="47"/>
      <c r="AG166" s="47"/>
      <c r="AH166" s="47"/>
      <c r="AI166" s="47"/>
      <c r="AJ166" s="52"/>
      <c r="AK166" s="47"/>
      <c r="AL166" s="47"/>
      <c r="AM166" s="47"/>
      <c r="AN166" s="47"/>
      <c r="AO166" s="53">
        <v>45900.0</v>
      </c>
      <c r="AP166" s="47"/>
      <c r="AQ166" s="47"/>
      <c r="AR166" s="47"/>
      <c r="AS166" s="54"/>
      <c r="AT166" s="3"/>
      <c r="AU166" s="3"/>
      <c r="AV166" s="3"/>
    </row>
    <row r="167" ht="13.5" customHeight="1">
      <c r="A167" s="29"/>
      <c r="B167" s="81"/>
      <c r="C167" s="55" t="s">
        <v>32</v>
      </c>
      <c r="D167" s="56"/>
      <c r="E167" s="56"/>
      <c r="F167" s="104" t="s">
        <v>161</v>
      </c>
      <c r="G167" s="56"/>
      <c r="H167" s="56"/>
      <c r="I167" s="56"/>
      <c r="J167" s="56"/>
      <c r="K167" s="56"/>
      <c r="L167" s="30"/>
      <c r="T167" s="58" t="s">
        <v>34</v>
      </c>
      <c r="U167" s="59"/>
      <c r="V167" s="60"/>
      <c r="W167" s="61" t="s">
        <v>35</v>
      </c>
      <c r="X167" s="59"/>
      <c r="Y167" s="61" t="s">
        <v>36</v>
      </c>
      <c r="Z167" s="59"/>
      <c r="AA167" s="60"/>
      <c r="AB167" s="61" t="s">
        <v>37</v>
      </c>
      <c r="AC167" s="59"/>
      <c r="AD167" s="60"/>
      <c r="AE167" s="61" t="s">
        <v>38</v>
      </c>
      <c r="AF167" s="59"/>
      <c r="AG167" s="60"/>
      <c r="AH167" s="61" t="s">
        <v>39</v>
      </c>
      <c r="AI167" s="59"/>
      <c r="AJ167" s="61" t="s">
        <v>40</v>
      </c>
      <c r="AK167" s="59"/>
      <c r="AL167" s="60"/>
      <c r="AM167" s="61" t="s">
        <v>41</v>
      </c>
      <c r="AN167" s="59"/>
      <c r="AO167" s="62" t="str">
        <f>IF(OR(AO164="",AO166=""),"",IF(INT((DATEDIF(AO164,AO166,"m")+1)/12)&gt;0,INT((DATEDIF(AO164,AO166,"m")+1)/12)&amp;"年"&amp;IF(MOD(INT(DATEDIF(AO164,AO166,"m")+1),12)&gt;0,MOD(INT(DATEDIF(AO164,AO166,"m")+1),12)&amp;"ヶ月", )&amp;CHAR(10)&amp;"("&amp;(DATEDIF(AO164,AO166,"m")+1)&amp;"ヶ月)",(DATEDIF(AO164,AO166,"m")+1)&amp;"ヶ月"))</f>
        <v>1年5ヶ月
(17ヶ月)</v>
      </c>
      <c r="AP167" s="59"/>
      <c r="AQ167" s="59"/>
      <c r="AR167" s="59"/>
      <c r="AS167" s="63"/>
      <c r="AT167" s="3"/>
      <c r="AU167" s="3"/>
      <c r="AV167" s="3"/>
    </row>
    <row r="168" ht="13.5" customHeight="1">
      <c r="A168" s="29"/>
      <c r="B168" s="81"/>
      <c r="C168" s="55" t="s">
        <v>42</v>
      </c>
      <c r="D168" s="56"/>
      <c r="E168" s="56"/>
      <c r="F168" s="57" t="s">
        <v>73</v>
      </c>
      <c r="G168" s="56"/>
      <c r="H168" s="56"/>
      <c r="I168" s="56"/>
      <c r="J168" s="56"/>
      <c r="K168" s="56"/>
      <c r="L168" s="30"/>
      <c r="T168" s="46"/>
      <c r="U168" s="47"/>
      <c r="V168" s="64"/>
      <c r="W168" s="52"/>
      <c r="X168" s="47"/>
      <c r="Y168" s="52"/>
      <c r="Z168" s="47"/>
      <c r="AA168" s="64"/>
      <c r="AB168" s="52"/>
      <c r="AC168" s="47"/>
      <c r="AD168" s="64"/>
      <c r="AE168" s="52"/>
      <c r="AF168" s="47"/>
      <c r="AG168" s="64"/>
      <c r="AH168" s="52"/>
      <c r="AI168" s="47"/>
      <c r="AJ168" s="52"/>
      <c r="AK168" s="47"/>
      <c r="AL168" s="64"/>
      <c r="AM168" s="52"/>
      <c r="AN168" s="47"/>
      <c r="AO168" s="30"/>
      <c r="AS168" s="33"/>
      <c r="AT168" s="3"/>
      <c r="AU168" s="3"/>
      <c r="AV168" s="3"/>
    </row>
    <row r="169" ht="13.5" customHeight="1">
      <c r="A169" s="82"/>
      <c r="B169" s="83"/>
      <c r="C169" s="84" t="s">
        <v>44</v>
      </c>
      <c r="D169" s="85"/>
      <c r="E169" s="85"/>
      <c r="F169" s="86" t="s">
        <v>129</v>
      </c>
      <c r="G169" s="85"/>
      <c r="H169" s="85"/>
      <c r="I169" s="85"/>
      <c r="J169" s="85"/>
      <c r="K169" s="85"/>
      <c r="L169" s="87"/>
      <c r="M169" s="88"/>
      <c r="N169" s="88"/>
      <c r="O169" s="88"/>
      <c r="P169" s="88"/>
      <c r="Q169" s="88"/>
      <c r="R169" s="88"/>
      <c r="S169" s="88"/>
      <c r="T169" s="84"/>
      <c r="U169" s="85"/>
      <c r="V169" s="89"/>
      <c r="W169" s="90"/>
      <c r="X169" s="85"/>
      <c r="Y169" s="90"/>
      <c r="Z169" s="85"/>
      <c r="AA169" s="89"/>
      <c r="AB169" s="90"/>
      <c r="AC169" s="85"/>
      <c r="AD169" s="89"/>
      <c r="AE169" s="90"/>
      <c r="AF169" s="85"/>
      <c r="AG169" s="89"/>
      <c r="AH169" s="90"/>
      <c r="AI169" s="85"/>
      <c r="AJ169" s="90"/>
      <c r="AK169" s="85"/>
      <c r="AL169" s="89"/>
      <c r="AM169" s="90"/>
      <c r="AN169" s="85"/>
      <c r="AO169" s="87"/>
      <c r="AP169" s="88"/>
      <c r="AQ169" s="88"/>
      <c r="AR169" s="88"/>
      <c r="AS169" s="91"/>
      <c r="AT169" s="3"/>
      <c r="AU169" s="3"/>
      <c r="AV169" s="3"/>
    </row>
    <row r="170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</row>
    <row r="171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</row>
    <row r="172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</row>
    <row r="173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</row>
    <row r="174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</row>
    <row r="175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</row>
    <row r="17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</row>
    <row r="177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</row>
    <row r="178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</row>
    <row r="179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</row>
    <row r="180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</row>
    <row r="181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</row>
    <row r="182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</row>
    <row r="183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</row>
    <row r="184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</row>
    <row r="185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</row>
    <row r="194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</row>
    <row r="198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</row>
    <row r="199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</row>
    <row r="200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</row>
    <row r="201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</row>
    <row r="202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</row>
    <row r="203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</row>
    <row r="204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</row>
    <row r="205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</row>
    <row r="20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</row>
    <row r="207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</row>
    <row r="208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</row>
    <row r="209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</row>
    <row r="210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</row>
    <row r="211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</row>
    <row r="212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</row>
    <row r="213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</row>
    <row r="214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</row>
    <row r="215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</row>
    <row r="21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</row>
    <row r="217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</row>
    <row r="218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</row>
    <row r="219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</row>
    <row r="220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</row>
    <row r="222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</row>
    <row r="223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</row>
    <row r="224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</row>
    <row r="225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</row>
    <row r="2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</row>
    <row r="227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</row>
    <row r="228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</row>
    <row r="229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</row>
    <row r="230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</row>
    <row r="231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</row>
    <row r="232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</row>
    <row r="233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</row>
    <row r="234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</row>
    <row r="235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</row>
    <row r="23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</row>
    <row r="237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</row>
    <row r="238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</row>
    <row r="239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</row>
    <row r="240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</row>
    <row r="241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</row>
    <row r="242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</row>
    <row r="243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</row>
    <row r="244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</row>
    <row r="245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</row>
    <row r="24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</row>
    <row r="247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</row>
    <row r="248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</row>
    <row r="249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</row>
    <row r="250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</row>
    <row r="251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</row>
    <row r="252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</row>
    <row r="253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</row>
    <row r="254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</row>
    <row r="255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</row>
    <row r="25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</row>
    <row r="257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</row>
    <row r="258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</row>
    <row r="259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</row>
    <row r="260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</row>
    <row r="261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</row>
    <row r="262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</row>
    <row r="263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</row>
    <row r="264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</row>
    <row r="265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</row>
    <row r="26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</row>
    <row r="267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</row>
    <row r="268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</row>
    <row r="269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</row>
    <row r="270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</row>
    <row r="271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</row>
    <row r="272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</row>
    <row r="273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</row>
    <row r="274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</row>
    <row r="275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</row>
    <row r="27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</row>
    <row r="277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</row>
    <row r="278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</row>
    <row r="279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</row>
    <row r="280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</row>
    <row r="281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</row>
    <row r="282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</row>
    <row r="283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</row>
    <row r="284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</row>
    <row r="285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</row>
    <row r="28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</row>
    <row r="287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</row>
    <row r="288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</row>
    <row r="289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</row>
    <row r="290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</row>
    <row r="291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</row>
    <row r="292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</row>
    <row r="293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</row>
    <row r="294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</row>
    <row r="295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</row>
    <row r="29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</row>
    <row r="297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</row>
    <row r="298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</row>
    <row r="299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</row>
    <row r="300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</row>
    <row r="301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</row>
    <row r="302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</row>
    <row r="303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</row>
    <row r="304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</row>
    <row r="305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</row>
    <row r="30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</row>
    <row r="307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</row>
    <row r="308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</row>
    <row r="309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</row>
    <row r="310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</row>
    <row r="311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</row>
    <row r="312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</row>
    <row r="313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</row>
    <row r="314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</row>
    <row r="315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</row>
    <row r="31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</row>
    <row r="317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</row>
    <row r="318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</row>
    <row r="319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</row>
    <row r="320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</row>
    <row r="321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</row>
    <row r="322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</row>
    <row r="323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</row>
    <row r="324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</row>
    <row r="325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</row>
    <row r="3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</row>
    <row r="327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</row>
    <row r="328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</row>
    <row r="329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</row>
    <row r="330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</row>
    <row r="331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</row>
    <row r="332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</row>
    <row r="333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</row>
    <row r="334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</row>
    <row r="335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</row>
    <row r="33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</row>
    <row r="337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</row>
    <row r="338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</row>
    <row r="339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</row>
    <row r="340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</row>
    <row r="341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</row>
    <row r="342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</row>
    <row r="343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</row>
    <row r="344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</row>
    <row r="345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</row>
    <row r="34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</row>
    <row r="347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</row>
    <row r="348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</row>
    <row r="349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</row>
    <row r="350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</row>
    <row r="351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</row>
    <row r="352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</row>
    <row r="353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</row>
    <row r="354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</row>
    <row r="355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</row>
    <row r="35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</row>
    <row r="357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</row>
    <row r="358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</row>
    <row r="359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</row>
    <row r="360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</row>
    <row r="361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</row>
    <row r="362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</row>
    <row r="363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</row>
    <row r="364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</row>
    <row r="365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</row>
    <row r="36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</row>
    <row r="367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</row>
    <row r="368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</row>
    <row r="369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</row>
    <row r="370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</row>
    <row r="371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</row>
    <row r="372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</row>
    <row r="373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</row>
    <row r="374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</row>
    <row r="375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</row>
    <row r="37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</row>
    <row r="377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</row>
    <row r="378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</row>
    <row r="379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</row>
    <row r="380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</row>
    <row r="381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</row>
    <row r="382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</row>
    <row r="383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</row>
    <row r="384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</row>
    <row r="385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</row>
    <row r="38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</row>
    <row r="387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</row>
    <row r="388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</row>
    <row r="389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</row>
    <row r="390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</row>
    <row r="391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</row>
    <row r="392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</row>
    <row r="393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</row>
    <row r="394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</row>
    <row r="395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</row>
    <row r="39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</row>
    <row r="397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</row>
    <row r="398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</row>
    <row r="399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</row>
    <row r="400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</row>
    <row r="401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</row>
    <row r="402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</row>
    <row r="403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</row>
    <row r="404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</row>
    <row r="405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</row>
    <row r="40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</row>
    <row r="407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</row>
    <row r="408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</row>
    <row r="409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</row>
    <row r="410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</row>
    <row r="411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</row>
    <row r="412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</row>
    <row r="413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</row>
    <row r="414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</row>
    <row r="415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</row>
    <row r="41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</row>
    <row r="417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</row>
    <row r="418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</row>
    <row r="419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</row>
    <row r="420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</row>
    <row r="421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</row>
    <row r="422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</row>
    <row r="423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</row>
    <row r="424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</row>
    <row r="425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</row>
    <row r="4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</row>
    <row r="427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</row>
    <row r="428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</row>
    <row r="429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</row>
    <row r="430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</row>
    <row r="431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</row>
    <row r="432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</row>
    <row r="433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</row>
    <row r="434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</row>
    <row r="435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</row>
    <row r="43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</row>
    <row r="437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</row>
    <row r="438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</row>
    <row r="439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</row>
    <row r="440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</row>
    <row r="441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</row>
    <row r="442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</row>
    <row r="443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</row>
    <row r="444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</row>
    <row r="445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</row>
    <row r="44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</row>
    <row r="447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</row>
    <row r="448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</row>
    <row r="449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</row>
    <row r="450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</row>
    <row r="451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</row>
    <row r="452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</row>
    <row r="453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</row>
    <row r="454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</row>
    <row r="455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</row>
    <row r="45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</row>
    <row r="457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</row>
    <row r="458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</row>
    <row r="459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</row>
    <row r="460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</row>
    <row r="461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</row>
    <row r="462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</row>
    <row r="463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</row>
    <row r="464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</row>
    <row r="465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</row>
    <row r="46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</row>
    <row r="467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</row>
    <row r="468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</row>
    <row r="469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</row>
    <row r="470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</row>
    <row r="471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</row>
    <row r="472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</row>
    <row r="473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</row>
    <row r="474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</row>
    <row r="475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</row>
    <row r="47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</row>
    <row r="477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</row>
    <row r="478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</row>
    <row r="479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</row>
    <row r="480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</row>
    <row r="481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</row>
    <row r="482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</row>
    <row r="483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</row>
    <row r="484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</row>
    <row r="485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</row>
    <row r="48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</row>
    <row r="487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</row>
    <row r="488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</row>
    <row r="489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</row>
    <row r="490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</row>
    <row r="491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</row>
    <row r="492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</row>
    <row r="493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</row>
    <row r="494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</row>
    <row r="495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</row>
    <row r="49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</row>
    <row r="497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</row>
    <row r="498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</row>
    <row r="499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</row>
    <row r="500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</row>
    <row r="501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</row>
    <row r="502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</row>
    <row r="503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</row>
    <row r="504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</row>
    <row r="505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</row>
    <row r="50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</row>
    <row r="507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</row>
    <row r="508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</row>
    <row r="509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</row>
    <row r="510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</row>
    <row r="511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</row>
    <row r="512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</row>
    <row r="513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</row>
    <row r="514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</row>
    <row r="515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</row>
    <row r="51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</row>
    <row r="517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</row>
    <row r="518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</row>
    <row r="519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</row>
    <row r="520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</row>
    <row r="521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</row>
    <row r="522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</row>
    <row r="523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</row>
    <row r="524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</row>
    <row r="525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</row>
    <row r="5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</row>
    <row r="527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</row>
    <row r="528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</row>
    <row r="529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</row>
    <row r="530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</row>
    <row r="531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</row>
    <row r="532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</row>
    <row r="533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</row>
    <row r="534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</row>
    <row r="535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</row>
    <row r="53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</row>
    <row r="537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</row>
    <row r="538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</row>
    <row r="539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</row>
    <row r="540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</row>
    <row r="541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</row>
    <row r="542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</row>
    <row r="543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</row>
    <row r="544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</row>
    <row r="545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</row>
    <row r="54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</row>
    <row r="547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</row>
    <row r="548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</row>
    <row r="549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</row>
    <row r="550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</row>
    <row r="551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</row>
    <row r="552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</row>
    <row r="553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</row>
    <row r="554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</row>
    <row r="555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</row>
    <row r="55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</row>
    <row r="557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</row>
    <row r="558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</row>
    <row r="559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</row>
    <row r="560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</row>
    <row r="561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</row>
    <row r="562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</row>
    <row r="563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</row>
    <row r="564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</row>
    <row r="565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</row>
    <row r="56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</row>
    <row r="567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</row>
    <row r="568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</row>
    <row r="569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</row>
    <row r="570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</row>
    <row r="571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</row>
    <row r="572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</row>
    <row r="573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</row>
    <row r="574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</row>
    <row r="575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</row>
    <row r="57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</row>
    <row r="577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</row>
    <row r="578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</row>
    <row r="579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</row>
    <row r="580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</row>
    <row r="581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</row>
    <row r="582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</row>
    <row r="583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</row>
    <row r="584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</row>
    <row r="585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</row>
    <row r="58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</row>
    <row r="587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</row>
    <row r="588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</row>
    <row r="589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</row>
    <row r="590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</row>
    <row r="591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</row>
    <row r="592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</row>
    <row r="593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</row>
    <row r="594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</row>
    <row r="595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</row>
    <row r="59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</row>
    <row r="597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</row>
    <row r="598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</row>
    <row r="599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</row>
    <row r="600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</row>
    <row r="601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</row>
    <row r="602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</row>
    <row r="603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</row>
    <row r="604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</row>
    <row r="605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</row>
    <row r="60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</row>
    <row r="607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</row>
    <row r="608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</row>
    <row r="609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</row>
    <row r="610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</row>
    <row r="611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</row>
    <row r="612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</row>
    <row r="613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</row>
    <row r="614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</row>
    <row r="615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</row>
    <row r="61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</row>
    <row r="617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</row>
    <row r="618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</row>
    <row r="619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</row>
    <row r="620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</row>
    <row r="621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</row>
    <row r="622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</row>
    <row r="623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</row>
    <row r="624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</row>
    <row r="625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</row>
    <row r="6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</row>
    <row r="627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</row>
    <row r="628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</row>
    <row r="629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</row>
    <row r="630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</row>
    <row r="631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</row>
    <row r="632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</row>
    <row r="633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</row>
    <row r="634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</row>
    <row r="635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</row>
    <row r="63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</row>
    <row r="637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</row>
    <row r="638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</row>
    <row r="639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</row>
    <row r="640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</row>
    <row r="641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</row>
    <row r="642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</row>
    <row r="643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</row>
    <row r="644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</row>
    <row r="645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</row>
    <row r="64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</row>
    <row r="647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</row>
    <row r="648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</row>
    <row r="649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</row>
    <row r="650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</row>
    <row r="651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</row>
    <row r="652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</row>
    <row r="653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</row>
    <row r="654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</row>
    <row r="655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</row>
    <row r="65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</row>
    <row r="657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</row>
    <row r="658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</row>
    <row r="659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</row>
    <row r="660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</row>
    <row r="661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</row>
    <row r="662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</row>
    <row r="663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</row>
    <row r="664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</row>
    <row r="665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</row>
    <row r="66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</row>
    <row r="667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</row>
    <row r="668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</row>
    <row r="669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</row>
    <row r="670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</row>
    <row r="671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</row>
    <row r="672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</row>
    <row r="673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</row>
    <row r="674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</row>
    <row r="675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</row>
    <row r="67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</row>
    <row r="677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</row>
    <row r="678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</row>
    <row r="679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</row>
    <row r="680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</row>
    <row r="681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</row>
    <row r="682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</row>
    <row r="683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</row>
    <row r="684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</row>
    <row r="685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</row>
    <row r="68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</row>
    <row r="687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</row>
    <row r="688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</row>
    <row r="689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</row>
    <row r="690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</row>
    <row r="691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</row>
    <row r="692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</row>
    <row r="693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</row>
    <row r="694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</row>
    <row r="695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</row>
    <row r="69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</row>
    <row r="697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</row>
    <row r="698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</row>
    <row r="699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</row>
    <row r="700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</row>
    <row r="701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</row>
    <row r="702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</row>
    <row r="703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</row>
    <row r="704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</row>
    <row r="705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</row>
    <row r="70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</row>
    <row r="707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</row>
    <row r="708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</row>
    <row r="709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</row>
    <row r="710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</row>
    <row r="711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</row>
    <row r="712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</row>
    <row r="713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</row>
    <row r="714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</row>
    <row r="715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</row>
    <row r="71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</row>
    <row r="717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</row>
    <row r="718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</row>
    <row r="719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</row>
    <row r="720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</row>
    <row r="721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</row>
    <row r="722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</row>
    <row r="723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</row>
    <row r="724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</row>
    <row r="725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</row>
    <row r="7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</row>
    <row r="727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</row>
    <row r="728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</row>
    <row r="729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</row>
    <row r="730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</row>
    <row r="731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</row>
    <row r="732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</row>
    <row r="733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</row>
    <row r="734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</row>
    <row r="735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</row>
    <row r="73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</row>
    <row r="737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</row>
    <row r="738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</row>
    <row r="739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</row>
    <row r="740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</row>
    <row r="741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</row>
    <row r="742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</row>
    <row r="743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</row>
    <row r="744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</row>
    <row r="745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</row>
    <row r="74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</row>
    <row r="747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</row>
    <row r="748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</row>
    <row r="749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</row>
    <row r="750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</row>
    <row r="751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</row>
    <row r="752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</row>
    <row r="753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</row>
    <row r="754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</row>
    <row r="755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</row>
    <row r="75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</row>
    <row r="757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</row>
    <row r="758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</row>
    <row r="759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</row>
    <row r="760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</row>
    <row r="761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</row>
    <row r="762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</row>
    <row r="763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</row>
    <row r="764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</row>
    <row r="765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</row>
    <row r="76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</row>
    <row r="767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</row>
    <row r="768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</row>
    <row r="769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</row>
    <row r="770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</row>
    <row r="771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</row>
    <row r="772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</row>
    <row r="773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</row>
    <row r="774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</row>
    <row r="775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</row>
    <row r="77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</row>
    <row r="777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</row>
    <row r="778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</row>
    <row r="779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</row>
    <row r="780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</row>
    <row r="781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</row>
    <row r="782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</row>
    <row r="783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</row>
    <row r="784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</row>
    <row r="785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</row>
    <row r="78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</row>
    <row r="787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</row>
    <row r="788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</row>
    <row r="789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</row>
    <row r="790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</row>
    <row r="791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</row>
    <row r="792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</row>
    <row r="793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</row>
    <row r="794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</row>
    <row r="795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</row>
    <row r="79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</row>
    <row r="797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</row>
    <row r="798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</row>
    <row r="799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</row>
    <row r="800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</row>
    <row r="801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</row>
    <row r="802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</row>
    <row r="803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</row>
    <row r="804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</row>
    <row r="805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</row>
    <row r="80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</row>
    <row r="807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</row>
    <row r="808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</row>
    <row r="809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</row>
    <row r="810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</row>
    <row r="811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</row>
    <row r="812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</row>
    <row r="813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</row>
    <row r="814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</row>
    <row r="815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</row>
    <row r="81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</row>
    <row r="817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</row>
    <row r="818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</row>
    <row r="819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</row>
    <row r="820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</row>
    <row r="821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</row>
    <row r="822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</row>
    <row r="823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</row>
    <row r="824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</row>
    <row r="825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</row>
    <row r="8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</row>
    <row r="827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</row>
    <row r="828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</row>
    <row r="829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</row>
    <row r="830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</row>
    <row r="831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</row>
    <row r="832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</row>
    <row r="833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</row>
    <row r="834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</row>
    <row r="835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</row>
    <row r="83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</row>
    <row r="837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</row>
    <row r="838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</row>
    <row r="839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</row>
    <row r="840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</row>
    <row r="841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</row>
    <row r="842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</row>
    <row r="843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</row>
    <row r="844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</row>
    <row r="845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</row>
    <row r="84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</row>
    <row r="847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</row>
    <row r="848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</row>
    <row r="849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</row>
    <row r="850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</row>
    <row r="851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</row>
    <row r="852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</row>
    <row r="853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</row>
    <row r="854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</row>
    <row r="855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</row>
    <row r="85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</row>
    <row r="857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</row>
    <row r="858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</row>
    <row r="859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</row>
    <row r="860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</row>
    <row r="861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</row>
    <row r="862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</row>
    <row r="863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</row>
    <row r="864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</row>
    <row r="865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</row>
    <row r="86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</row>
    <row r="867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</row>
    <row r="868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</row>
    <row r="869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</row>
    <row r="870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</row>
    <row r="871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</row>
    <row r="872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</row>
    <row r="873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</row>
    <row r="874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</row>
    <row r="875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</row>
    <row r="87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</row>
    <row r="877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</row>
    <row r="878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</row>
    <row r="879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</row>
    <row r="880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</row>
    <row r="881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</row>
    <row r="882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</row>
    <row r="883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</row>
    <row r="884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</row>
    <row r="885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</row>
    <row r="88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</row>
    <row r="887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</row>
    <row r="888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</row>
    <row r="889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</row>
    <row r="890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</row>
    <row r="891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</row>
    <row r="892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</row>
    <row r="893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</row>
    <row r="894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</row>
    <row r="895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</row>
    <row r="89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</row>
    <row r="897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</row>
    <row r="898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</row>
    <row r="899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</row>
    <row r="900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</row>
    <row r="901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</row>
    <row r="902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</row>
    <row r="903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</row>
    <row r="904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</row>
    <row r="905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</row>
    <row r="90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</row>
    <row r="907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</row>
    <row r="908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</row>
    <row r="909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</row>
    <row r="910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</row>
    <row r="911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</row>
    <row r="912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</row>
    <row r="913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</row>
    <row r="914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</row>
    <row r="915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</row>
    <row r="91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</row>
    <row r="917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</row>
    <row r="918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</row>
    <row r="919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</row>
    <row r="920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</row>
    <row r="921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</row>
    <row r="922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</row>
    <row r="923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</row>
    <row r="924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</row>
    <row r="925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</row>
    <row r="9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</row>
    <row r="927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</row>
    <row r="928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</row>
    <row r="929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</row>
    <row r="930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</row>
    <row r="931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</row>
    <row r="932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</row>
    <row r="933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</row>
    <row r="934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</row>
    <row r="935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</row>
    <row r="93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</row>
    <row r="937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</row>
    <row r="938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</row>
    <row r="939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</row>
    <row r="940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</row>
    <row r="941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</row>
    <row r="942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</row>
    <row r="943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</row>
    <row r="944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</row>
    <row r="945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</row>
    <row r="94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</row>
    <row r="947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</row>
    <row r="948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</row>
    <row r="949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</row>
    <row r="950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</row>
    <row r="951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</row>
    <row r="952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</row>
    <row r="953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</row>
    <row r="954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</row>
    <row r="955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</row>
    <row r="95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</row>
    <row r="957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</row>
    <row r="958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</row>
    <row r="959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</row>
    <row r="960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</row>
    <row r="961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</row>
    <row r="962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</row>
    <row r="963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</row>
    <row r="964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</row>
    <row r="965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</row>
    <row r="96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</row>
    <row r="967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</row>
    <row r="968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</row>
    <row r="969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</row>
    <row r="970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</row>
    <row r="971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</row>
    <row r="972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</row>
    <row r="973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</row>
    <row r="974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</row>
    <row r="975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</row>
    <row r="97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</row>
    <row r="977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</row>
    <row r="978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</row>
    <row r="979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</row>
    <row r="980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</row>
    <row r="981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</row>
    <row r="982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</row>
    <row r="983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</row>
    <row r="984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</row>
    <row r="985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</row>
    <row r="98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</row>
    <row r="987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</row>
    <row r="988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</row>
    <row r="989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</row>
    <row r="990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</row>
    <row r="991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</row>
    <row r="992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</row>
    <row r="993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</row>
    <row r="994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</row>
    <row r="995" ht="15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</row>
    <row r="996" ht="15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</row>
    <row r="997" ht="15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</row>
    <row r="998" ht="15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</row>
    <row r="999" ht="15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</row>
    <row r="1000" ht="15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</row>
  </sheetData>
  <mergeCells count="896">
    <mergeCell ref="A1:C1"/>
    <mergeCell ref="D1:AS1"/>
    <mergeCell ref="L3:O3"/>
    <mergeCell ref="P3:S3"/>
    <mergeCell ref="T3:AD3"/>
    <mergeCell ref="AF3:AI3"/>
    <mergeCell ref="AJ3:AO3"/>
    <mergeCell ref="AH4:AI4"/>
    <mergeCell ref="AJ4:AO4"/>
    <mergeCell ref="A3:K3"/>
    <mergeCell ref="A4:K4"/>
    <mergeCell ref="L4:O4"/>
    <mergeCell ref="P4:S4"/>
    <mergeCell ref="U4:AB4"/>
    <mergeCell ref="AC4:AD4"/>
    <mergeCell ref="AF4:AG4"/>
    <mergeCell ref="T10:AN10"/>
    <mergeCell ref="AO10:AS12"/>
    <mergeCell ref="T11:X12"/>
    <mergeCell ref="Y11:AD12"/>
    <mergeCell ref="AE11:AI12"/>
    <mergeCell ref="AJ11:AN12"/>
    <mergeCell ref="A6:K6"/>
    <mergeCell ref="L6:AS6"/>
    <mergeCell ref="A7:K7"/>
    <mergeCell ref="L7:AS7"/>
    <mergeCell ref="A8:K8"/>
    <mergeCell ref="L8:AS8"/>
    <mergeCell ref="A10:B12"/>
    <mergeCell ref="AE13:AI15"/>
    <mergeCell ref="AJ13:AN15"/>
    <mergeCell ref="AO13:AS13"/>
    <mergeCell ref="AO14:AS14"/>
    <mergeCell ref="AO15:AS15"/>
    <mergeCell ref="T15:V15"/>
    <mergeCell ref="W15:X15"/>
    <mergeCell ref="C16:E16"/>
    <mergeCell ref="F16:K16"/>
    <mergeCell ref="T16:V17"/>
    <mergeCell ref="W16:X17"/>
    <mergeCell ref="C17:E17"/>
    <mergeCell ref="F17:K17"/>
    <mergeCell ref="T18:V18"/>
    <mergeCell ref="W18:X18"/>
    <mergeCell ref="T19:X20"/>
    <mergeCell ref="Y19:AD21"/>
    <mergeCell ref="T21:V21"/>
    <mergeCell ref="W21:X21"/>
    <mergeCell ref="C10:K12"/>
    <mergeCell ref="L10:S12"/>
    <mergeCell ref="A13:B18"/>
    <mergeCell ref="C13:K15"/>
    <mergeCell ref="L13:S18"/>
    <mergeCell ref="T13:X14"/>
    <mergeCell ref="Y13:AD15"/>
    <mergeCell ref="AE18:AG18"/>
    <mergeCell ref="AH18:AI18"/>
    <mergeCell ref="AE19:AI21"/>
    <mergeCell ref="T22:V23"/>
    <mergeCell ref="W22:X23"/>
    <mergeCell ref="Y22:AA23"/>
    <mergeCell ref="AB22:AD23"/>
    <mergeCell ref="AE22:AG23"/>
    <mergeCell ref="AH22:AI23"/>
    <mergeCell ref="C24:E24"/>
    <mergeCell ref="F24:K24"/>
    <mergeCell ref="T24:V24"/>
    <mergeCell ref="W24:X24"/>
    <mergeCell ref="C18:E18"/>
    <mergeCell ref="F18:K18"/>
    <mergeCell ref="A19:B24"/>
    <mergeCell ref="C19:K21"/>
    <mergeCell ref="L19:S24"/>
    <mergeCell ref="C22:E22"/>
    <mergeCell ref="F22:K22"/>
    <mergeCell ref="C25:K27"/>
    <mergeCell ref="C28:E28"/>
    <mergeCell ref="F28:K28"/>
    <mergeCell ref="T28:V29"/>
    <mergeCell ref="W28:X29"/>
    <mergeCell ref="Y28:AA29"/>
    <mergeCell ref="AB28:AD29"/>
    <mergeCell ref="AE28:AG29"/>
    <mergeCell ref="AH28:AI29"/>
    <mergeCell ref="AJ28:AL29"/>
    <mergeCell ref="AM28:AN29"/>
    <mergeCell ref="T30:V30"/>
    <mergeCell ref="W30:X30"/>
    <mergeCell ref="T31:X32"/>
    <mergeCell ref="Y31:AD33"/>
    <mergeCell ref="AE31:AI33"/>
    <mergeCell ref="AJ31:AN33"/>
    <mergeCell ref="T33:V33"/>
    <mergeCell ref="W33:X33"/>
    <mergeCell ref="C23:E23"/>
    <mergeCell ref="F23:K23"/>
    <mergeCell ref="A25:B30"/>
    <mergeCell ref="L25:S30"/>
    <mergeCell ref="T25:X26"/>
    <mergeCell ref="T27:V27"/>
    <mergeCell ref="W27:X27"/>
    <mergeCell ref="T34:V35"/>
    <mergeCell ref="W34:X35"/>
    <mergeCell ref="Y34:AA35"/>
    <mergeCell ref="AB34:AD35"/>
    <mergeCell ref="AE34:AG35"/>
    <mergeCell ref="AH34:AI35"/>
    <mergeCell ref="AJ34:AL35"/>
    <mergeCell ref="AM34:AN35"/>
    <mergeCell ref="C37:K39"/>
    <mergeCell ref="C40:E40"/>
    <mergeCell ref="F40:K40"/>
    <mergeCell ref="C35:E35"/>
    <mergeCell ref="F35:K35"/>
    <mergeCell ref="A37:B42"/>
    <mergeCell ref="L37:S42"/>
    <mergeCell ref="T37:X38"/>
    <mergeCell ref="T39:V39"/>
    <mergeCell ref="W39:X39"/>
    <mergeCell ref="AJ40:AL41"/>
    <mergeCell ref="AM40:AN41"/>
    <mergeCell ref="Y37:AD39"/>
    <mergeCell ref="AE37:AI39"/>
    <mergeCell ref="AJ37:AN39"/>
    <mergeCell ref="Y40:AA41"/>
    <mergeCell ref="AB40:AD41"/>
    <mergeCell ref="AE40:AG41"/>
    <mergeCell ref="AH40:AI41"/>
    <mergeCell ref="T43:AN43"/>
    <mergeCell ref="AE44:AI45"/>
    <mergeCell ref="AJ44:AN45"/>
    <mergeCell ref="Y42:AA42"/>
    <mergeCell ref="AB42:AD42"/>
    <mergeCell ref="AE42:AG42"/>
    <mergeCell ref="AH42:AI42"/>
    <mergeCell ref="AJ42:AL42"/>
    <mergeCell ref="AM42:AN42"/>
    <mergeCell ref="Y44:AD45"/>
    <mergeCell ref="Y51:AA51"/>
    <mergeCell ref="AB51:AD51"/>
    <mergeCell ref="AE51:AG51"/>
    <mergeCell ref="AH51:AI51"/>
    <mergeCell ref="AJ51:AL51"/>
    <mergeCell ref="AM51:AN51"/>
    <mergeCell ref="Y49:AA50"/>
    <mergeCell ref="AB49:AD50"/>
    <mergeCell ref="AE49:AG50"/>
    <mergeCell ref="AH49:AI50"/>
    <mergeCell ref="AJ49:AL50"/>
    <mergeCell ref="AM49:AN50"/>
    <mergeCell ref="AO49:AS51"/>
    <mergeCell ref="AJ98:AL99"/>
    <mergeCell ref="AM98:AN99"/>
    <mergeCell ref="Y95:AD97"/>
    <mergeCell ref="AE95:AI97"/>
    <mergeCell ref="AJ95:AN97"/>
    <mergeCell ref="Y98:AA99"/>
    <mergeCell ref="AB98:AD99"/>
    <mergeCell ref="AE98:AG99"/>
    <mergeCell ref="AH98:AI99"/>
    <mergeCell ref="AJ104:AL105"/>
    <mergeCell ref="AM104:AN105"/>
    <mergeCell ref="Y101:AD103"/>
    <mergeCell ref="AE101:AI103"/>
    <mergeCell ref="AJ101:AN103"/>
    <mergeCell ref="Y104:AA105"/>
    <mergeCell ref="AB104:AD105"/>
    <mergeCell ref="AE104:AG105"/>
    <mergeCell ref="AH104:AI105"/>
    <mergeCell ref="AJ110:AL111"/>
    <mergeCell ref="AM110:AN111"/>
    <mergeCell ref="Y107:AD109"/>
    <mergeCell ref="AE107:AI109"/>
    <mergeCell ref="AJ107:AN109"/>
    <mergeCell ref="Y110:AA111"/>
    <mergeCell ref="AB110:AD111"/>
    <mergeCell ref="AE110:AG111"/>
    <mergeCell ref="AH110:AI111"/>
    <mergeCell ref="Y67:AA68"/>
    <mergeCell ref="AB67:AD68"/>
    <mergeCell ref="AE67:AG68"/>
    <mergeCell ref="AH67:AI68"/>
    <mergeCell ref="AJ67:AL68"/>
    <mergeCell ref="AM67:AN68"/>
    <mergeCell ref="Y69:AA69"/>
    <mergeCell ref="AM69:AN69"/>
    <mergeCell ref="AB69:AD69"/>
    <mergeCell ref="AE69:AG69"/>
    <mergeCell ref="Y70:AD72"/>
    <mergeCell ref="AE70:AI72"/>
    <mergeCell ref="AJ70:AN72"/>
    <mergeCell ref="Y73:AA74"/>
    <mergeCell ref="AB73:AD74"/>
    <mergeCell ref="AE76:AI78"/>
    <mergeCell ref="AJ76:AN78"/>
    <mergeCell ref="Y75:AA75"/>
    <mergeCell ref="AB75:AD75"/>
    <mergeCell ref="AE75:AG75"/>
    <mergeCell ref="AH75:AI75"/>
    <mergeCell ref="AJ75:AL75"/>
    <mergeCell ref="AM75:AN75"/>
    <mergeCell ref="Y76:AD78"/>
    <mergeCell ref="AH81:AI81"/>
    <mergeCell ref="AJ81:AL81"/>
    <mergeCell ref="Y79:AA80"/>
    <mergeCell ref="AB79:AD80"/>
    <mergeCell ref="AE79:AG80"/>
    <mergeCell ref="AH79:AI80"/>
    <mergeCell ref="AJ79:AL80"/>
    <mergeCell ref="AM79:AN80"/>
    <mergeCell ref="Y81:AA81"/>
    <mergeCell ref="AM81:AN81"/>
    <mergeCell ref="AJ116:AL117"/>
    <mergeCell ref="AM116:AN117"/>
    <mergeCell ref="Y113:AD115"/>
    <mergeCell ref="AE113:AI115"/>
    <mergeCell ref="AJ113:AN115"/>
    <mergeCell ref="Y116:AA117"/>
    <mergeCell ref="AB116:AD117"/>
    <mergeCell ref="AE116:AG117"/>
    <mergeCell ref="AH116:AI117"/>
    <mergeCell ref="C118:E118"/>
    <mergeCell ref="F118:K118"/>
    <mergeCell ref="A119:B121"/>
    <mergeCell ref="C119:K121"/>
    <mergeCell ref="L119:S121"/>
    <mergeCell ref="C117:E117"/>
    <mergeCell ref="F117:K117"/>
    <mergeCell ref="A122:B127"/>
    <mergeCell ref="C122:K124"/>
    <mergeCell ref="L122:S127"/>
    <mergeCell ref="C125:E125"/>
    <mergeCell ref="F125:K125"/>
    <mergeCell ref="A95:B100"/>
    <mergeCell ref="C95:K97"/>
    <mergeCell ref="L95:S100"/>
    <mergeCell ref="C98:E98"/>
    <mergeCell ref="F98:K98"/>
    <mergeCell ref="C99:E99"/>
    <mergeCell ref="F99:K99"/>
    <mergeCell ref="C100:E100"/>
    <mergeCell ref="F100:K100"/>
    <mergeCell ref="A101:B106"/>
    <mergeCell ref="C101:K103"/>
    <mergeCell ref="L101:S106"/>
    <mergeCell ref="C104:E104"/>
    <mergeCell ref="F104:K104"/>
    <mergeCell ref="C111:E111"/>
    <mergeCell ref="F111:K111"/>
    <mergeCell ref="C106:E106"/>
    <mergeCell ref="F106:K106"/>
    <mergeCell ref="A107:B112"/>
    <mergeCell ref="C107:K109"/>
    <mergeCell ref="L107:S112"/>
    <mergeCell ref="C110:E110"/>
    <mergeCell ref="F110:K110"/>
    <mergeCell ref="C112:E112"/>
    <mergeCell ref="F112:K112"/>
    <mergeCell ref="A113:B118"/>
    <mergeCell ref="C113:K115"/>
    <mergeCell ref="L113:S118"/>
    <mergeCell ref="C116:E116"/>
    <mergeCell ref="F116:K116"/>
    <mergeCell ref="C126:E126"/>
    <mergeCell ref="F126:K126"/>
    <mergeCell ref="C132:E132"/>
    <mergeCell ref="F132:K132"/>
    <mergeCell ref="C145:E145"/>
    <mergeCell ref="F145:K145"/>
    <mergeCell ref="A146:B151"/>
    <mergeCell ref="C146:K148"/>
    <mergeCell ref="L146:S151"/>
    <mergeCell ref="C149:E149"/>
    <mergeCell ref="F149:K149"/>
    <mergeCell ref="C151:E151"/>
    <mergeCell ref="F151:K151"/>
    <mergeCell ref="A152:B157"/>
    <mergeCell ref="C152:K154"/>
    <mergeCell ref="L152:S157"/>
    <mergeCell ref="C155:E155"/>
    <mergeCell ref="F155:K155"/>
    <mergeCell ref="F169:K169"/>
    <mergeCell ref="C169:E169"/>
    <mergeCell ref="F168:K168"/>
    <mergeCell ref="C168:E168"/>
    <mergeCell ref="A164:B169"/>
    <mergeCell ref="L164:S169"/>
    <mergeCell ref="F167:K167"/>
    <mergeCell ref="C167:E167"/>
    <mergeCell ref="C164:K166"/>
    <mergeCell ref="F163:K163"/>
    <mergeCell ref="C163:E163"/>
    <mergeCell ref="C157:E157"/>
    <mergeCell ref="F157:K157"/>
    <mergeCell ref="A158:B163"/>
    <mergeCell ref="L158:S163"/>
    <mergeCell ref="C158:K162"/>
    <mergeCell ref="C127:E127"/>
    <mergeCell ref="F127:K127"/>
    <mergeCell ref="A128:B133"/>
    <mergeCell ref="C128:K130"/>
    <mergeCell ref="L128:S133"/>
    <mergeCell ref="C131:E131"/>
    <mergeCell ref="F131:K131"/>
    <mergeCell ref="C138:E138"/>
    <mergeCell ref="F138:K138"/>
    <mergeCell ref="C133:E133"/>
    <mergeCell ref="F133:K133"/>
    <mergeCell ref="A134:B139"/>
    <mergeCell ref="C134:K136"/>
    <mergeCell ref="L134:S139"/>
    <mergeCell ref="C137:E137"/>
    <mergeCell ref="F137:K137"/>
    <mergeCell ref="C144:E144"/>
    <mergeCell ref="F144:K144"/>
    <mergeCell ref="C139:E139"/>
    <mergeCell ref="F139:K139"/>
    <mergeCell ref="A140:B145"/>
    <mergeCell ref="C140:K142"/>
    <mergeCell ref="L140:S145"/>
    <mergeCell ref="C143:E143"/>
    <mergeCell ref="F143:K143"/>
    <mergeCell ref="C150:E150"/>
    <mergeCell ref="F150:K150"/>
    <mergeCell ref="C156:E156"/>
    <mergeCell ref="F156:K156"/>
    <mergeCell ref="C29:E29"/>
    <mergeCell ref="F29:K29"/>
    <mergeCell ref="C36:E36"/>
    <mergeCell ref="F36:K36"/>
    <mergeCell ref="T36:V36"/>
    <mergeCell ref="W36:X36"/>
    <mergeCell ref="C30:E30"/>
    <mergeCell ref="F30:K30"/>
    <mergeCell ref="A31:B36"/>
    <mergeCell ref="C31:K33"/>
    <mergeCell ref="L31:S36"/>
    <mergeCell ref="C34:E34"/>
    <mergeCell ref="F34:K34"/>
    <mergeCell ref="T40:V41"/>
    <mergeCell ref="W40:X41"/>
    <mergeCell ref="C50:E50"/>
    <mergeCell ref="F50:K50"/>
    <mergeCell ref="W49:X50"/>
    <mergeCell ref="W51:X51"/>
    <mergeCell ref="T42:V42"/>
    <mergeCell ref="W42:X42"/>
    <mergeCell ref="T44:X45"/>
    <mergeCell ref="T46:X47"/>
    <mergeCell ref="T48:V48"/>
    <mergeCell ref="W48:X48"/>
    <mergeCell ref="T49:V50"/>
    <mergeCell ref="C57:E57"/>
    <mergeCell ref="F57:K57"/>
    <mergeCell ref="A58:B63"/>
    <mergeCell ref="C58:K60"/>
    <mergeCell ref="L58:S63"/>
    <mergeCell ref="C61:E61"/>
    <mergeCell ref="F61:K61"/>
    <mergeCell ref="C63:E63"/>
    <mergeCell ref="F63:K63"/>
    <mergeCell ref="A64:B69"/>
    <mergeCell ref="C64:K66"/>
    <mergeCell ref="L64:S69"/>
    <mergeCell ref="C67:E67"/>
    <mergeCell ref="F67:K67"/>
    <mergeCell ref="C42:E42"/>
    <mergeCell ref="F42:K42"/>
    <mergeCell ref="A43:B45"/>
    <mergeCell ref="C43:K45"/>
    <mergeCell ref="L43:S45"/>
    <mergeCell ref="C41:E41"/>
    <mergeCell ref="F41:K41"/>
    <mergeCell ref="A46:B51"/>
    <mergeCell ref="C46:K48"/>
    <mergeCell ref="L46:S51"/>
    <mergeCell ref="C49:E49"/>
    <mergeCell ref="F49:K49"/>
    <mergeCell ref="C56:E56"/>
    <mergeCell ref="F56:K56"/>
    <mergeCell ref="C51:E51"/>
    <mergeCell ref="F51:K51"/>
    <mergeCell ref="A52:B57"/>
    <mergeCell ref="C52:K54"/>
    <mergeCell ref="L52:S57"/>
    <mergeCell ref="C55:E55"/>
    <mergeCell ref="F55:K55"/>
    <mergeCell ref="C62:E62"/>
    <mergeCell ref="F62:K62"/>
    <mergeCell ref="C68:E68"/>
    <mergeCell ref="F68:K68"/>
    <mergeCell ref="C74:E74"/>
    <mergeCell ref="F74:K74"/>
    <mergeCell ref="C94:E94"/>
    <mergeCell ref="F94:K94"/>
    <mergeCell ref="C81:E81"/>
    <mergeCell ref="F81:K81"/>
    <mergeCell ref="A83:K83"/>
    <mergeCell ref="A86:B88"/>
    <mergeCell ref="C86:K88"/>
    <mergeCell ref="A89:B94"/>
    <mergeCell ref="C89:K91"/>
    <mergeCell ref="C69:E69"/>
    <mergeCell ref="F69:K69"/>
    <mergeCell ref="A70:B75"/>
    <mergeCell ref="C70:K72"/>
    <mergeCell ref="L70:S75"/>
    <mergeCell ref="C73:E73"/>
    <mergeCell ref="F73:K73"/>
    <mergeCell ref="C80:E80"/>
    <mergeCell ref="F80:K80"/>
    <mergeCell ref="C75:E75"/>
    <mergeCell ref="F75:K75"/>
    <mergeCell ref="A76:B81"/>
    <mergeCell ref="C76:K78"/>
    <mergeCell ref="L76:S81"/>
    <mergeCell ref="C79:E79"/>
    <mergeCell ref="F79:K79"/>
    <mergeCell ref="L86:S88"/>
    <mergeCell ref="L89:S94"/>
    <mergeCell ref="C92:E92"/>
    <mergeCell ref="F92:K92"/>
    <mergeCell ref="C93:E93"/>
    <mergeCell ref="F93:K93"/>
    <mergeCell ref="C105:E105"/>
    <mergeCell ref="F105:K105"/>
    <mergeCell ref="T107:X108"/>
    <mergeCell ref="T109:V109"/>
    <mergeCell ref="W109:X109"/>
    <mergeCell ref="T110:V111"/>
    <mergeCell ref="W110:X111"/>
    <mergeCell ref="T112:V112"/>
    <mergeCell ref="W112:X112"/>
    <mergeCell ref="T120:X121"/>
    <mergeCell ref="T122:X123"/>
    <mergeCell ref="T124:V124"/>
    <mergeCell ref="W124:X124"/>
    <mergeCell ref="T125:V126"/>
    <mergeCell ref="W125:X126"/>
    <mergeCell ref="T113:X114"/>
    <mergeCell ref="T115:V115"/>
    <mergeCell ref="W115:X115"/>
    <mergeCell ref="T116:V117"/>
    <mergeCell ref="W116:X117"/>
    <mergeCell ref="T118:V118"/>
    <mergeCell ref="W118:X118"/>
    <mergeCell ref="T51:V51"/>
    <mergeCell ref="T52:X53"/>
    <mergeCell ref="T54:V54"/>
    <mergeCell ref="W54:X54"/>
    <mergeCell ref="T55:V56"/>
    <mergeCell ref="W55:X56"/>
    <mergeCell ref="W57:X57"/>
    <mergeCell ref="T57:V57"/>
    <mergeCell ref="T58:X59"/>
    <mergeCell ref="T60:V60"/>
    <mergeCell ref="W60:X60"/>
    <mergeCell ref="T61:V62"/>
    <mergeCell ref="W61:X62"/>
    <mergeCell ref="W63:X63"/>
    <mergeCell ref="T63:V63"/>
    <mergeCell ref="T64:X65"/>
    <mergeCell ref="T66:V66"/>
    <mergeCell ref="W66:X66"/>
    <mergeCell ref="T67:V68"/>
    <mergeCell ref="W67:X68"/>
    <mergeCell ref="W69:X69"/>
    <mergeCell ref="T69:V69"/>
    <mergeCell ref="T70:X71"/>
    <mergeCell ref="T72:V72"/>
    <mergeCell ref="W72:X72"/>
    <mergeCell ref="T73:V74"/>
    <mergeCell ref="W73:X74"/>
    <mergeCell ref="W75:X75"/>
    <mergeCell ref="T75:V75"/>
    <mergeCell ref="T76:X77"/>
    <mergeCell ref="T78:V78"/>
    <mergeCell ref="W78:X78"/>
    <mergeCell ref="T79:V80"/>
    <mergeCell ref="W79:X80"/>
    <mergeCell ref="W81:X81"/>
    <mergeCell ref="T81:V81"/>
    <mergeCell ref="T89:X90"/>
    <mergeCell ref="T92:V93"/>
    <mergeCell ref="W92:X93"/>
    <mergeCell ref="T95:X96"/>
    <mergeCell ref="T98:V99"/>
    <mergeCell ref="W98:X99"/>
    <mergeCell ref="T101:X102"/>
    <mergeCell ref="T103:V103"/>
    <mergeCell ref="W103:X103"/>
    <mergeCell ref="T104:V105"/>
    <mergeCell ref="W104:X105"/>
    <mergeCell ref="T106:V106"/>
    <mergeCell ref="W106:X106"/>
    <mergeCell ref="W127:X127"/>
    <mergeCell ref="Y127:AA127"/>
    <mergeCell ref="T128:X129"/>
    <mergeCell ref="Y128:AD130"/>
    <mergeCell ref="AE128:AI130"/>
    <mergeCell ref="AJ128:AN130"/>
    <mergeCell ref="W130:X130"/>
    <mergeCell ref="T130:V130"/>
    <mergeCell ref="T131:V132"/>
    <mergeCell ref="W131:X132"/>
    <mergeCell ref="Y131:AA132"/>
    <mergeCell ref="AB131:AD132"/>
    <mergeCell ref="AE131:AG132"/>
    <mergeCell ref="AH131:AI132"/>
    <mergeCell ref="W133:X133"/>
    <mergeCell ref="Y133:AA133"/>
    <mergeCell ref="AB133:AD133"/>
    <mergeCell ref="AE133:AG133"/>
    <mergeCell ref="AH133:AI133"/>
    <mergeCell ref="AJ133:AL133"/>
    <mergeCell ref="AM133:AN133"/>
    <mergeCell ref="T133:V133"/>
    <mergeCell ref="T134:X135"/>
    <mergeCell ref="Y134:AD136"/>
    <mergeCell ref="AE134:AI136"/>
    <mergeCell ref="AJ134:AN136"/>
    <mergeCell ref="T136:V136"/>
    <mergeCell ref="W136:X136"/>
    <mergeCell ref="AJ118:AL118"/>
    <mergeCell ref="T119:AN119"/>
    <mergeCell ref="Y120:AD121"/>
    <mergeCell ref="AE120:AI121"/>
    <mergeCell ref="AJ120:AN121"/>
    <mergeCell ref="Y122:AD124"/>
    <mergeCell ref="AE122:AI124"/>
    <mergeCell ref="AB127:AD127"/>
    <mergeCell ref="AE127:AG127"/>
    <mergeCell ref="Y125:AA126"/>
    <mergeCell ref="AB125:AD126"/>
    <mergeCell ref="AE125:AG126"/>
    <mergeCell ref="AH125:AI126"/>
    <mergeCell ref="AJ125:AL126"/>
    <mergeCell ref="AM125:AN126"/>
    <mergeCell ref="T127:V127"/>
    <mergeCell ref="AH127:AI127"/>
    <mergeCell ref="AJ122:AN124"/>
    <mergeCell ref="AO122:AS122"/>
    <mergeCell ref="AO123:AS123"/>
    <mergeCell ref="AO124:AS124"/>
    <mergeCell ref="AO125:AS127"/>
    <mergeCell ref="AJ127:AL127"/>
    <mergeCell ref="AM127:AN127"/>
    <mergeCell ref="AJ131:AL132"/>
    <mergeCell ref="AM131:AN132"/>
    <mergeCell ref="AJ139:AL139"/>
    <mergeCell ref="AM139:AN139"/>
    <mergeCell ref="AO137:AS139"/>
    <mergeCell ref="AO140:AS140"/>
    <mergeCell ref="AO141:AS141"/>
    <mergeCell ref="AO142:AS142"/>
    <mergeCell ref="AO128:AS128"/>
    <mergeCell ref="AO129:AS129"/>
    <mergeCell ref="AO130:AS130"/>
    <mergeCell ref="AO131:AS133"/>
    <mergeCell ref="AO134:AS134"/>
    <mergeCell ref="AO135:AS135"/>
    <mergeCell ref="AO136:AS136"/>
    <mergeCell ref="AH143:AI144"/>
    <mergeCell ref="AJ143:AL144"/>
    <mergeCell ref="AM143:AN144"/>
    <mergeCell ref="AO143:AS145"/>
    <mergeCell ref="AH145:AI145"/>
    <mergeCell ref="AJ145:AL145"/>
    <mergeCell ref="AM145:AN145"/>
    <mergeCell ref="AO149:AS151"/>
    <mergeCell ref="AO152:AS152"/>
    <mergeCell ref="AO146:AS146"/>
    <mergeCell ref="AO147:AS147"/>
    <mergeCell ref="AO148:AS148"/>
    <mergeCell ref="AH151:AI151"/>
    <mergeCell ref="AJ151:AL151"/>
    <mergeCell ref="AM151:AN151"/>
    <mergeCell ref="AJ152:AN154"/>
    <mergeCell ref="AJ161:AL162"/>
    <mergeCell ref="AH163:AI163"/>
    <mergeCell ref="AJ163:AL163"/>
    <mergeCell ref="AM163:AN163"/>
    <mergeCell ref="AJ164:AN166"/>
    <mergeCell ref="AH169:AI169"/>
    <mergeCell ref="AJ169:AL169"/>
    <mergeCell ref="AM169:AN169"/>
    <mergeCell ref="AJ155:AL156"/>
    <mergeCell ref="AM155:AN156"/>
    <mergeCell ref="AH157:AI157"/>
    <mergeCell ref="AJ157:AL157"/>
    <mergeCell ref="AM157:AN157"/>
    <mergeCell ref="AJ158:AN160"/>
    <mergeCell ref="AM161:AN162"/>
    <mergeCell ref="AO164:AS164"/>
    <mergeCell ref="AO165:AS165"/>
    <mergeCell ref="AO166:AS166"/>
    <mergeCell ref="AO167:AS169"/>
    <mergeCell ref="AO153:AS153"/>
    <mergeCell ref="AO154:AS154"/>
    <mergeCell ref="AO155:AS157"/>
    <mergeCell ref="AO158:AS158"/>
    <mergeCell ref="AO159:AS159"/>
    <mergeCell ref="AO160:AS160"/>
    <mergeCell ref="AO161:AS163"/>
    <mergeCell ref="W137:X138"/>
    <mergeCell ref="Y137:AA138"/>
    <mergeCell ref="AB137:AD138"/>
    <mergeCell ref="AE137:AG138"/>
    <mergeCell ref="AH137:AI138"/>
    <mergeCell ref="AJ137:AL138"/>
    <mergeCell ref="AM137:AN138"/>
    <mergeCell ref="AB139:AD139"/>
    <mergeCell ref="Y140:AD142"/>
    <mergeCell ref="AE140:AI142"/>
    <mergeCell ref="AJ140:AN142"/>
    <mergeCell ref="T137:V138"/>
    <mergeCell ref="T139:V139"/>
    <mergeCell ref="W139:X139"/>
    <mergeCell ref="Y139:AA139"/>
    <mergeCell ref="AE139:AG139"/>
    <mergeCell ref="AH139:AI139"/>
    <mergeCell ref="T140:X141"/>
    <mergeCell ref="T142:V142"/>
    <mergeCell ref="W142:X142"/>
    <mergeCell ref="T143:V144"/>
    <mergeCell ref="W143:X144"/>
    <mergeCell ref="Y143:AA144"/>
    <mergeCell ref="AB143:AD144"/>
    <mergeCell ref="AE143:AG144"/>
    <mergeCell ref="AE146:AI148"/>
    <mergeCell ref="AJ146:AN148"/>
    <mergeCell ref="AH149:AI150"/>
    <mergeCell ref="AJ149:AL150"/>
    <mergeCell ref="AM149:AN150"/>
    <mergeCell ref="T157:V157"/>
    <mergeCell ref="W157:X157"/>
    <mergeCell ref="Y157:AA157"/>
    <mergeCell ref="AB157:AD157"/>
    <mergeCell ref="AE157:AG157"/>
    <mergeCell ref="Y158:AD160"/>
    <mergeCell ref="AE158:AI160"/>
    <mergeCell ref="T158:X159"/>
    <mergeCell ref="T160:V160"/>
    <mergeCell ref="W160:X160"/>
    <mergeCell ref="T161:V162"/>
    <mergeCell ref="W161:X162"/>
    <mergeCell ref="Y161:AA162"/>
    <mergeCell ref="AB161:AD162"/>
    <mergeCell ref="T163:V163"/>
    <mergeCell ref="W163:X163"/>
    <mergeCell ref="Y163:AA163"/>
    <mergeCell ref="AB163:AD163"/>
    <mergeCell ref="AE163:AG163"/>
    <mergeCell ref="Y164:AD166"/>
    <mergeCell ref="AE164:AI166"/>
    <mergeCell ref="AJ167:AL168"/>
    <mergeCell ref="AM167:AN168"/>
    <mergeCell ref="T164:X165"/>
    <mergeCell ref="T166:V166"/>
    <mergeCell ref="W166:X166"/>
    <mergeCell ref="T167:V168"/>
    <mergeCell ref="W167:X168"/>
    <mergeCell ref="Y167:AA168"/>
    <mergeCell ref="AB167:AD168"/>
    <mergeCell ref="T145:V145"/>
    <mergeCell ref="W145:X145"/>
    <mergeCell ref="Y145:AA145"/>
    <mergeCell ref="AB145:AD145"/>
    <mergeCell ref="AE145:AG145"/>
    <mergeCell ref="T146:X147"/>
    <mergeCell ref="Y146:AD148"/>
    <mergeCell ref="T148:V148"/>
    <mergeCell ref="W148:X148"/>
    <mergeCell ref="T149:V150"/>
    <mergeCell ref="W149:X150"/>
    <mergeCell ref="Y149:AA150"/>
    <mergeCell ref="AB149:AD150"/>
    <mergeCell ref="AE149:AG150"/>
    <mergeCell ref="T151:V151"/>
    <mergeCell ref="W151:X151"/>
    <mergeCell ref="Y151:AA151"/>
    <mergeCell ref="AB151:AD151"/>
    <mergeCell ref="AE151:AG151"/>
    <mergeCell ref="Y152:AD154"/>
    <mergeCell ref="AE152:AI154"/>
    <mergeCell ref="AE155:AG156"/>
    <mergeCell ref="AH155:AI156"/>
    <mergeCell ref="T152:X153"/>
    <mergeCell ref="T154:V154"/>
    <mergeCell ref="W154:X154"/>
    <mergeCell ref="T155:V156"/>
    <mergeCell ref="W155:X156"/>
    <mergeCell ref="Y155:AA156"/>
    <mergeCell ref="AB155:AD156"/>
    <mergeCell ref="AE161:AG162"/>
    <mergeCell ref="AH161:AI162"/>
    <mergeCell ref="AE167:AG168"/>
    <mergeCell ref="AH167:AI168"/>
    <mergeCell ref="T169:V169"/>
    <mergeCell ref="W169:X169"/>
    <mergeCell ref="Y169:AA169"/>
    <mergeCell ref="AB169:AD169"/>
    <mergeCell ref="AE169:AG169"/>
    <mergeCell ref="Y18:AA18"/>
    <mergeCell ref="AB18:AD18"/>
    <mergeCell ref="Y24:AA24"/>
    <mergeCell ref="AB24:AD24"/>
    <mergeCell ref="AE24:AG24"/>
    <mergeCell ref="AH24:AI24"/>
    <mergeCell ref="AE25:AI27"/>
    <mergeCell ref="Y25:AD27"/>
    <mergeCell ref="Y30:AA30"/>
    <mergeCell ref="AB30:AD30"/>
    <mergeCell ref="AE30:AG30"/>
    <mergeCell ref="AH30:AI30"/>
    <mergeCell ref="Y36:AA36"/>
    <mergeCell ref="AB36:AD36"/>
    <mergeCell ref="AB55:AD56"/>
    <mergeCell ref="AE55:AG56"/>
    <mergeCell ref="AH55:AI56"/>
    <mergeCell ref="AJ55:AL56"/>
    <mergeCell ref="Y46:AD48"/>
    <mergeCell ref="AE46:AI48"/>
    <mergeCell ref="AJ46:AN48"/>
    <mergeCell ref="Y52:AD54"/>
    <mergeCell ref="AE52:AI54"/>
    <mergeCell ref="AJ52:AN54"/>
    <mergeCell ref="Y55:AA56"/>
    <mergeCell ref="AM55:AN56"/>
    <mergeCell ref="Y16:AA17"/>
    <mergeCell ref="AB16:AD17"/>
    <mergeCell ref="AE16:AG17"/>
    <mergeCell ref="AH16:AI17"/>
    <mergeCell ref="AJ16:AL17"/>
    <mergeCell ref="AM16:AN17"/>
    <mergeCell ref="AO16:AS18"/>
    <mergeCell ref="AJ24:AL24"/>
    <mergeCell ref="AM24:AN24"/>
    <mergeCell ref="AJ25:AN27"/>
    <mergeCell ref="AJ30:AL30"/>
    <mergeCell ref="AM30:AN30"/>
    <mergeCell ref="AJ18:AL18"/>
    <mergeCell ref="AM18:AN18"/>
    <mergeCell ref="AJ19:AN21"/>
    <mergeCell ref="AO19:AS19"/>
    <mergeCell ref="AO20:AS20"/>
    <mergeCell ref="AJ22:AL23"/>
    <mergeCell ref="AM22:AN23"/>
    <mergeCell ref="AO21:AS21"/>
    <mergeCell ref="AO22:AS24"/>
    <mergeCell ref="AO25:AS25"/>
    <mergeCell ref="AO26:AS26"/>
    <mergeCell ref="AO27:AS27"/>
    <mergeCell ref="AO28:AS30"/>
    <mergeCell ref="AO31:AS31"/>
    <mergeCell ref="AE36:AG36"/>
    <mergeCell ref="AH36:AI36"/>
    <mergeCell ref="AJ36:AL36"/>
    <mergeCell ref="AM36:AN36"/>
    <mergeCell ref="AO32:AS32"/>
    <mergeCell ref="AO33:AS33"/>
    <mergeCell ref="AO34:AS36"/>
    <mergeCell ref="AO37:AS37"/>
    <mergeCell ref="AO38:AS38"/>
    <mergeCell ref="AO39:AS39"/>
    <mergeCell ref="AO40:AS42"/>
    <mergeCell ref="AO43:AS45"/>
    <mergeCell ref="AO46:AS46"/>
    <mergeCell ref="AO47:AS47"/>
    <mergeCell ref="AO48:AS48"/>
    <mergeCell ref="AO52:AS52"/>
    <mergeCell ref="AO53:AS53"/>
    <mergeCell ref="AO54:AS54"/>
    <mergeCell ref="AO60:AS60"/>
    <mergeCell ref="AO61:AS63"/>
    <mergeCell ref="AO64:AS64"/>
    <mergeCell ref="AO65:AS65"/>
    <mergeCell ref="AO66:AS66"/>
    <mergeCell ref="AO67:AS69"/>
    <mergeCell ref="AO70:AS70"/>
    <mergeCell ref="AO71:AS71"/>
    <mergeCell ref="AO72:AS72"/>
    <mergeCell ref="AO73:AS75"/>
    <mergeCell ref="AO76:AS76"/>
    <mergeCell ref="AO77:AS77"/>
    <mergeCell ref="AO78:AS78"/>
    <mergeCell ref="AO79:AS81"/>
    <mergeCell ref="AO108:AS108"/>
    <mergeCell ref="AO109:AS109"/>
    <mergeCell ref="AO110:AS112"/>
    <mergeCell ref="AO113:AS113"/>
    <mergeCell ref="AO114:AS114"/>
    <mergeCell ref="AO115:AS115"/>
    <mergeCell ref="AO116:AS118"/>
    <mergeCell ref="AO119:AS121"/>
    <mergeCell ref="AO86:AS88"/>
    <mergeCell ref="AO98:AS100"/>
    <mergeCell ref="AO101:AS101"/>
    <mergeCell ref="AO102:AS102"/>
    <mergeCell ref="AO103:AS103"/>
    <mergeCell ref="AO104:AS106"/>
    <mergeCell ref="AO107:AS107"/>
    <mergeCell ref="AO55:AS57"/>
    <mergeCell ref="Y57:AA57"/>
    <mergeCell ref="AB57:AD57"/>
    <mergeCell ref="AE57:AG57"/>
    <mergeCell ref="AH57:AI57"/>
    <mergeCell ref="AJ57:AL57"/>
    <mergeCell ref="AM57:AN57"/>
    <mergeCell ref="AH61:AI62"/>
    <mergeCell ref="AJ61:AL62"/>
    <mergeCell ref="AH63:AI63"/>
    <mergeCell ref="AJ63:AL63"/>
    <mergeCell ref="AM63:AN63"/>
    <mergeCell ref="AJ64:AN66"/>
    <mergeCell ref="Y58:AD60"/>
    <mergeCell ref="AE58:AI60"/>
    <mergeCell ref="AJ58:AN60"/>
    <mergeCell ref="AO58:AS58"/>
    <mergeCell ref="AO59:AS59"/>
    <mergeCell ref="Y61:AA62"/>
    <mergeCell ref="AM61:AN62"/>
    <mergeCell ref="AB61:AD62"/>
    <mergeCell ref="AE61:AG62"/>
    <mergeCell ref="Y63:AA63"/>
    <mergeCell ref="AB63:AD63"/>
    <mergeCell ref="AE63:AG63"/>
    <mergeCell ref="Y64:AD66"/>
    <mergeCell ref="AE64:AI66"/>
    <mergeCell ref="AH69:AI69"/>
    <mergeCell ref="AJ69:AL69"/>
    <mergeCell ref="AE73:AG74"/>
    <mergeCell ref="AH73:AI74"/>
    <mergeCell ref="AJ73:AL74"/>
    <mergeCell ref="AM73:AN74"/>
    <mergeCell ref="AB81:AD81"/>
    <mergeCell ref="AE81:AG81"/>
    <mergeCell ref="L83:AS83"/>
    <mergeCell ref="T86:AN86"/>
    <mergeCell ref="T87:X88"/>
    <mergeCell ref="AE87:AI88"/>
    <mergeCell ref="AJ87:AN88"/>
    <mergeCell ref="T94:V94"/>
    <mergeCell ref="W94:X94"/>
    <mergeCell ref="Y94:AA94"/>
    <mergeCell ref="AB94:AD94"/>
    <mergeCell ref="AE94:AG94"/>
    <mergeCell ref="AH94:AI94"/>
    <mergeCell ref="AJ94:AL94"/>
    <mergeCell ref="AM94:AN94"/>
    <mergeCell ref="Y87:AD88"/>
    <mergeCell ref="Y89:AD91"/>
    <mergeCell ref="AE89:AI91"/>
    <mergeCell ref="AJ89:AN91"/>
    <mergeCell ref="AO89:AS89"/>
    <mergeCell ref="T91:V91"/>
    <mergeCell ref="W91:X91"/>
    <mergeCell ref="AO91:AS91"/>
    <mergeCell ref="AO92:AS94"/>
    <mergeCell ref="AO95:AS95"/>
    <mergeCell ref="AO96:AS96"/>
    <mergeCell ref="AO97:AS97"/>
    <mergeCell ref="AO90:AS90"/>
    <mergeCell ref="Y92:AA93"/>
    <mergeCell ref="AB92:AD93"/>
    <mergeCell ref="AE92:AG93"/>
    <mergeCell ref="AH92:AI93"/>
    <mergeCell ref="AJ92:AL93"/>
    <mergeCell ref="AM92:AN93"/>
    <mergeCell ref="AH100:AI100"/>
    <mergeCell ref="AJ100:AL100"/>
    <mergeCell ref="AM100:AN100"/>
    <mergeCell ref="T97:V97"/>
    <mergeCell ref="W97:X97"/>
    <mergeCell ref="T100:V100"/>
    <mergeCell ref="W100:X100"/>
    <mergeCell ref="Y100:AA100"/>
    <mergeCell ref="AB100:AD100"/>
    <mergeCell ref="AE100:AG100"/>
    <mergeCell ref="AH112:AI112"/>
    <mergeCell ref="AJ112:AL112"/>
    <mergeCell ref="Y106:AA106"/>
    <mergeCell ref="AB106:AD106"/>
    <mergeCell ref="AE106:AG106"/>
    <mergeCell ref="AH106:AI106"/>
    <mergeCell ref="AJ106:AL106"/>
    <mergeCell ref="AM106:AN106"/>
    <mergeCell ref="Y112:AA112"/>
    <mergeCell ref="AM112:AN112"/>
    <mergeCell ref="AB112:AD112"/>
    <mergeCell ref="AE112:AG112"/>
    <mergeCell ref="Y118:AA118"/>
    <mergeCell ref="AB118:AD118"/>
    <mergeCell ref="AE118:AG118"/>
    <mergeCell ref="AH118:AI118"/>
    <mergeCell ref="AM118:AN118"/>
  </mergeCells>
  <hyperlinks>
    <hyperlink r:id="rId1" ref="C152"/>
    <hyperlink r:id="rId2" ref="C158"/>
    <hyperlink r:id="rId3" ref="L158"/>
  </hyperlinks>
  <printOptions/>
  <pageMargins bottom="0.75" footer="0.0" header="0.0" left="0.7" right="0.7" top="0.75"/>
  <pageSetup orientation="portrait"/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1998-09-24T02:08:14Z</dcterms:created>
  <dc:creator>saito-c</dc:creator>
</cp:coreProperties>
</file>